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8800" windowHeight="12300"/>
  </bookViews>
  <sheets>
    <sheet name="Lijst meeste overwinningen" sheetId="8" r:id="rId1"/>
    <sheet name="Lijst meeste wedstrijden" sheetId="9" r:id="rId2"/>
    <sheet name="ODT ranglijst nj2000 tm vj2018" sheetId="1" r:id="rId3"/>
    <sheet name="Blad 2 ODT spelers" sheetId="2" r:id="rId4"/>
    <sheet name="Blad 3 ODT spelers" sheetId="4" r:id="rId5"/>
    <sheet name="Blad 5 ODT jeugdspelers" sheetId="5" r:id="rId6"/>
    <sheet name="Blad 6 ODT jeugdspelers" sheetId="6" r:id="rId7"/>
    <sheet name="Blad 7 ODT jeugdspelers" sheetId="7" r:id="rId8"/>
    <sheet name="Blad 8 ODT jeugdspelers" sheetId="10" r:id="rId9"/>
    <sheet name="Blad 9 ODT jeugdspelers" sheetId="11" r:id="rId10"/>
    <sheet name="Blad 10 ODT jeugdspelers" sheetId="12" r:id="rId11"/>
    <sheet name="Blad 11 ODT jeugdspelers" sheetId="13" r:id="rId12"/>
    <sheet name="Blad 12 ODT jeugdspelers" sheetId="14" r:id="rId13"/>
    <sheet name="Blad 4 ODT spelers" sheetId="3" r:id="rId1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7" i="8" l="1"/>
  <c r="I245" i="9" l="1"/>
  <c r="C24" i="14"/>
  <c r="D24" i="14"/>
  <c r="E24" i="14"/>
  <c r="F24" i="14"/>
  <c r="G24" i="14"/>
  <c r="H24" i="14"/>
  <c r="I24" i="14"/>
  <c r="J24" i="14"/>
  <c r="K24" i="14"/>
  <c r="L24" i="14"/>
  <c r="M24" i="14"/>
  <c r="B24" i="14"/>
  <c r="C24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B24" i="12"/>
  <c r="W42" i="3"/>
  <c r="V42" i="3"/>
  <c r="U42" i="3"/>
  <c r="T42" i="3"/>
  <c r="S42" i="3"/>
  <c r="AQ42" i="3"/>
  <c r="AR42" i="3"/>
  <c r="AS42" i="3"/>
  <c r="AK41" i="1"/>
  <c r="AL41" i="1"/>
  <c r="AM41" i="1"/>
  <c r="V41" i="1"/>
  <c r="W41" i="1"/>
  <c r="C23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AA23" i="10"/>
  <c r="B23" i="10"/>
  <c r="F41" i="1"/>
  <c r="G41" i="1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DC42" i="3"/>
  <c r="DD42" i="3"/>
  <c r="DE42" i="3"/>
  <c r="C42" i="3"/>
  <c r="B42" i="3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C41" i="2"/>
  <c r="B41" i="2"/>
  <c r="C41" i="1"/>
  <c r="D41" i="1"/>
  <c r="E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41" i="1"/>
  <c r="AA24" i="14"/>
  <c r="Y22" i="13"/>
  <c r="Z22" i="13"/>
  <c r="AA22" i="13"/>
  <c r="P22" i="13"/>
  <c r="Q22" i="13"/>
  <c r="R22" i="13"/>
  <c r="S22" i="13"/>
  <c r="T22" i="13"/>
  <c r="U22" i="13"/>
  <c r="V22" i="13"/>
  <c r="W22" i="13"/>
  <c r="X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D18" i="11"/>
  <c r="AE18" i="11"/>
  <c r="AK37" i="7"/>
  <c r="AL37" i="7"/>
  <c r="AM37" i="7"/>
  <c r="C18" i="11"/>
  <c r="D18" i="11"/>
  <c r="E18" i="11"/>
  <c r="F18" i="11"/>
  <c r="G18" i="11"/>
  <c r="H18" i="11"/>
  <c r="I18" i="11"/>
  <c r="J18" i="11"/>
  <c r="K18" i="11"/>
  <c r="L18" i="11"/>
  <c r="M18" i="11"/>
  <c r="N18" i="11"/>
  <c r="B18" i="11"/>
  <c r="AO37" i="7"/>
  <c r="AN37" i="7"/>
  <c r="AJ37" i="7"/>
  <c r="AI37" i="7"/>
  <c r="AH37" i="7"/>
  <c r="AG37" i="7"/>
  <c r="AF37" i="7"/>
  <c r="AE37" i="7"/>
  <c r="AD37" i="7"/>
  <c r="AC37" i="7"/>
  <c r="AB37" i="7"/>
  <c r="AA37" i="7"/>
  <c r="Z37" i="7"/>
  <c r="AQ37" i="6"/>
  <c r="AR37" i="6"/>
  <c r="AS37" i="6"/>
  <c r="AT37" i="6"/>
  <c r="AU37" i="6"/>
  <c r="AV37" i="6"/>
  <c r="AW37" i="6"/>
  <c r="AX37" i="6"/>
  <c r="AY37" i="6"/>
  <c r="AZ37" i="6"/>
  <c r="BA37" i="6"/>
  <c r="BB37" i="6"/>
  <c r="BC37" i="6"/>
  <c r="Z37" i="6"/>
  <c r="AA37" i="6"/>
  <c r="AB37" i="6"/>
  <c r="AC37" i="6"/>
  <c r="AD37" i="6"/>
  <c r="AE37" i="6"/>
  <c r="AF37" i="6"/>
  <c r="AG37" i="6"/>
  <c r="AH37" i="6"/>
  <c r="AI37" i="6"/>
  <c r="AJ37" i="6"/>
  <c r="AK37" i="6"/>
  <c r="AL37" i="6"/>
  <c r="AM37" i="6"/>
  <c r="AN37" i="6"/>
  <c r="AO37" i="6"/>
  <c r="AP37" i="6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V37" i="6"/>
  <c r="W37" i="6"/>
  <c r="X37" i="5"/>
  <c r="Y37" i="5"/>
  <c r="Z37" i="5"/>
  <c r="AA37" i="5"/>
  <c r="AB37" i="5"/>
  <c r="AC37" i="5"/>
  <c r="AD37" i="5"/>
  <c r="AE37" i="5"/>
  <c r="AF37" i="5"/>
  <c r="AG37" i="5"/>
  <c r="AH37" i="5"/>
  <c r="AI37" i="5"/>
  <c r="AJ37" i="5"/>
  <c r="AK37" i="5"/>
  <c r="Y37" i="6"/>
  <c r="X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T37" i="5"/>
  <c r="U37" i="5"/>
  <c r="V37" i="5"/>
  <c r="W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H37" i="4"/>
  <c r="I37" i="4"/>
  <c r="K37" i="4"/>
  <c r="J37" i="4"/>
  <c r="S37" i="4"/>
  <c r="R37" i="4"/>
  <c r="Q37" i="4"/>
  <c r="P37" i="4"/>
  <c r="O37" i="4"/>
  <c r="N37" i="4"/>
  <c r="D37" i="4"/>
  <c r="E37" i="4"/>
  <c r="F37" i="4"/>
  <c r="G37" i="4"/>
  <c r="L37" i="4"/>
  <c r="M37" i="4"/>
  <c r="C37" i="4"/>
  <c r="B37" i="4"/>
</calcChain>
</file>

<file path=xl/sharedStrings.xml><?xml version="1.0" encoding="utf-8"?>
<sst xmlns="http://schemas.openxmlformats.org/spreadsheetml/2006/main" count="2729" uniqueCount="669">
  <si>
    <t>Lijst met ODT- spelers met meeste overwinningen voor ttv ODT in NTTB- competitie</t>
  </si>
  <si>
    <t>tm</t>
  </si>
  <si>
    <t>bijgewerkt tm voorjaar 2023</t>
  </si>
  <si>
    <t>vj22</t>
  </si>
  <si>
    <t>Naam</t>
  </si>
  <si>
    <t>Totaal</t>
  </si>
  <si>
    <t>John van Oers</t>
  </si>
  <si>
    <t>Wilco Klasen</t>
  </si>
  <si>
    <t>Rob Broumels</t>
  </si>
  <si>
    <t>Wouter de Heide</t>
  </si>
  <si>
    <t>Antoine Steendijk</t>
  </si>
  <si>
    <t>Chris van den Brand</t>
  </si>
  <si>
    <t>Nico Schuit</t>
  </si>
  <si>
    <t>Frits Knobel</t>
  </si>
  <si>
    <t>Tonny van Bergen</t>
  </si>
  <si>
    <t>Wouter van Eekelen</t>
  </si>
  <si>
    <t>Gory Buermans</t>
  </si>
  <si>
    <t>Frie Nouwens</t>
  </si>
  <si>
    <t>Sjoerd Broos</t>
  </si>
  <si>
    <t>Ruud Knobel</t>
  </si>
  <si>
    <t>Edwin van Dorst</t>
  </si>
  <si>
    <t>Jeroen Christianen</t>
  </si>
  <si>
    <t>Joost Schoenmakers</t>
  </si>
  <si>
    <t>Marcel van Dorst</t>
  </si>
  <si>
    <t>Stefan van den Brand</t>
  </si>
  <si>
    <t>Dylan Suijkerbuijk</t>
  </si>
  <si>
    <t>Ronny Matthijssen</t>
  </si>
  <si>
    <t>Ton Bogers</t>
  </si>
  <si>
    <t>Dick Krabbendam</t>
  </si>
  <si>
    <t>Jelle Schoenmakers</t>
  </si>
  <si>
    <t>Paul Verhaard</t>
  </si>
  <si>
    <t>Ivo van Hassel</t>
  </si>
  <si>
    <t>Joep Schoenmakers</t>
  </si>
  <si>
    <t>Vincent van Ineveld</t>
  </si>
  <si>
    <t>Dion Meesters</t>
  </si>
  <si>
    <t>Joery Hemelaar</t>
  </si>
  <si>
    <t>Jasper Knobel</t>
  </si>
  <si>
    <t>Richard van Zantvliet</t>
  </si>
  <si>
    <t>Walter van Gils</t>
  </si>
  <si>
    <t>Johnny Mijs</t>
  </si>
  <si>
    <t>Sietse van Meer</t>
  </si>
  <si>
    <t>Eelco Ligtenberg</t>
  </si>
  <si>
    <t>Ruud van Dorst</t>
  </si>
  <si>
    <t>Edwin Remijn</t>
  </si>
  <si>
    <t>Mourik Blikslager</t>
  </si>
  <si>
    <t>Nick Broos</t>
  </si>
  <si>
    <t>Pim Godschalk</t>
  </si>
  <si>
    <t>Ivo Duursma</t>
  </si>
  <si>
    <t>Hans Verdult</t>
  </si>
  <si>
    <t>Christ Rops</t>
  </si>
  <si>
    <t>Corina van Eekelen-Voorbraak</t>
  </si>
  <si>
    <t>Börge van Gurp</t>
  </si>
  <si>
    <t>Ties Keijzer</t>
  </si>
  <si>
    <t>Paul van Delft</t>
  </si>
  <si>
    <t>René van de Laan</t>
  </si>
  <si>
    <t>Martin Simons</t>
  </si>
  <si>
    <t>Judith Goverde</t>
  </si>
  <si>
    <t>Esther Lauwen</t>
  </si>
  <si>
    <t>Wim Pelders</t>
  </si>
  <si>
    <t>Abel Theunis</t>
  </si>
  <si>
    <t>Bjorn van Empel</t>
  </si>
  <si>
    <t>Esther Weijgers</t>
  </si>
  <si>
    <t>Christian Steijn</t>
  </si>
  <si>
    <t>Tim Kemp</t>
  </si>
  <si>
    <t>Emmy Suijkerbuijk</t>
  </si>
  <si>
    <t>Stefan Doosjen</t>
  </si>
  <si>
    <t>Lars Honcoop</t>
  </si>
  <si>
    <t>Jeroen Broos</t>
  </si>
  <si>
    <t>Remy Oerlemans</t>
  </si>
  <si>
    <t>Jan van Beers</t>
  </si>
  <si>
    <t>Rudolf van Gastel</t>
  </si>
  <si>
    <t>Célina Ear</t>
  </si>
  <si>
    <t>Guillaume Hamer</t>
  </si>
  <si>
    <t>Erik Kemp</t>
  </si>
  <si>
    <t>Arno de Lege</t>
  </si>
  <si>
    <t>Claudia Rens</t>
  </si>
  <si>
    <t>Ad Roverts</t>
  </si>
  <si>
    <t>Ben Brog</t>
  </si>
  <si>
    <t>Joffrey van Meel</t>
  </si>
  <si>
    <t>Laszlo Czika</t>
  </si>
  <si>
    <t>Benjamin Bultje</t>
  </si>
  <si>
    <t>Hamied Noorzay</t>
  </si>
  <si>
    <t>Tim Schuerman</t>
  </si>
  <si>
    <t>Rob van der Valk</t>
  </si>
  <si>
    <t>André Hoekstra</t>
  </si>
  <si>
    <t>Gerard de Backer</t>
  </si>
  <si>
    <t xml:space="preserve">Max </t>
  </si>
  <si>
    <t>René Kuijstermans</t>
  </si>
  <si>
    <t>Kevin Corrick</t>
  </si>
  <si>
    <t>Jeroen Weijts</t>
  </si>
  <si>
    <t>Merijn Magielse</t>
  </si>
  <si>
    <t>Stefan Buijk</t>
  </si>
  <si>
    <t>Jeroen Holsteijn</t>
  </si>
  <si>
    <t>Denise Bodewus</t>
  </si>
  <si>
    <t>David Wennekes</t>
  </si>
  <si>
    <t>Tim van Boxtel</t>
  </si>
  <si>
    <t>Ludo Gommers</t>
  </si>
  <si>
    <t>Arnoud Broos</t>
  </si>
  <si>
    <t>Ike Frijters</t>
  </si>
  <si>
    <t>Rick Prinsen</t>
  </si>
  <si>
    <t>Emiel Roovers</t>
  </si>
  <si>
    <t>Frans van de Wijngaard</t>
  </si>
  <si>
    <t>Saskia van den Brand</t>
  </si>
  <si>
    <t>Jolanda in 't Veld</t>
  </si>
  <si>
    <t>Ben Jacobis</t>
  </si>
  <si>
    <t>Jurre van Gaans</t>
  </si>
  <si>
    <t>Fons Broos</t>
  </si>
  <si>
    <t>Kees Nuyten</t>
  </si>
  <si>
    <t>Natascha Rops</t>
  </si>
  <si>
    <t>Daan van Boxtel</t>
  </si>
  <si>
    <t>Berthold de Heide</t>
  </si>
  <si>
    <t>Theo van der Meijden</t>
  </si>
  <si>
    <t>Fokke Rosier</t>
  </si>
  <si>
    <t>Brian van Nassau</t>
  </si>
  <si>
    <t>Gijs van Mulkens</t>
  </si>
  <si>
    <t>Wesley Konings</t>
  </si>
  <si>
    <t>Pleunie Konings</t>
  </si>
  <si>
    <t>Rob Legra</t>
  </si>
  <si>
    <t>Anita in 't Veld</t>
  </si>
  <si>
    <t>Stef Lambregts</t>
  </si>
  <si>
    <t>Bram van Lammeren</t>
  </si>
  <si>
    <t>Tan Nguyen</t>
  </si>
  <si>
    <t>Wouter Konings (jeugd)</t>
  </si>
  <si>
    <t>Niek van de Berg</t>
  </si>
  <si>
    <t>Harvey van Loon</t>
  </si>
  <si>
    <t>Jack Polderman de Jong</t>
  </si>
  <si>
    <t>Toine Rommers</t>
  </si>
  <si>
    <t>Jac Rosenboom</t>
  </si>
  <si>
    <t>Corné Heeren</t>
  </si>
  <si>
    <t>Kevin Bodewus</t>
  </si>
  <si>
    <t>Robbert v/d Tas</t>
  </si>
  <si>
    <t>Marnik Gommers</t>
  </si>
  <si>
    <t>Jeroen de Heide</t>
  </si>
  <si>
    <t>Maurits de Boer</t>
  </si>
  <si>
    <t>Yoshua van Poortvliet</t>
  </si>
  <si>
    <t>Yannick Jeras</t>
  </si>
  <si>
    <t>Jurbin van Hoof</t>
  </si>
  <si>
    <t>Wouter Konings</t>
  </si>
  <si>
    <t>Raf Radwanski</t>
  </si>
  <si>
    <t>Levi Jacobs</t>
  </si>
  <si>
    <t>Lukasz Pawlukowski</t>
  </si>
  <si>
    <t>Dennis Wilbrink</t>
  </si>
  <si>
    <t>Seth Frijters</t>
  </si>
  <si>
    <t>Gijs van Gaans</t>
  </si>
  <si>
    <t>Jasper Luijckx</t>
  </si>
  <si>
    <t>Johan Linders</t>
  </si>
  <si>
    <t>Quiryn Daas</t>
  </si>
  <si>
    <t>Vivian Nguyen</t>
  </si>
  <si>
    <t>Steven Willemse</t>
  </si>
  <si>
    <t>Ralf Wedage</t>
  </si>
  <si>
    <t>Floris Gunter</t>
  </si>
  <si>
    <t>Thomas Quartel</t>
  </si>
  <si>
    <t>Jesse van Eekelen</t>
  </si>
  <si>
    <t>Tomas Maulen</t>
  </si>
  <si>
    <t>Maikel Markx</t>
  </si>
  <si>
    <t>Jorn Mens</t>
  </si>
  <si>
    <t>Edwin Suijkerbuijk</t>
  </si>
  <si>
    <t>Bart Wagemans</t>
  </si>
  <si>
    <t>Juul-Floris v/d Berg</t>
  </si>
  <si>
    <t>Joris Ramm</t>
  </si>
  <si>
    <t>Syfax Bouakkache</t>
  </si>
  <si>
    <t>Peter Schoenmakers</t>
  </si>
  <si>
    <t>Regimio van de Brand</t>
  </si>
  <si>
    <t>Jannolica Vermeulen</t>
  </si>
  <si>
    <t>Leon Buijs</t>
  </si>
  <si>
    <t>Kjelle Slings</t>
  </si>
  <si>
    <t>Harry van de Brink</t>
  </si>
  <si>
    <t>Vesna Fejdiova</t>
  </si>
  <si>
    <t>Hamza Grira</t>
  </si>
  <si>
    <t>Robert de Haas</t>
  </si>
  <si>
    <t>Patrick Westdijk</t>
  </si>
  <si>
    <t>Sylvia Rens</t>
  </si>
  <si>
    <t>Roy Hoekstra</t>
  </si>
  <si>
    <t>Marcel Rockx</t>
  </si>
  <si>
    <t>Siebe Hoekstra</t>
  </si>
  <si>
    <t>Ron Sebregts</t>
  </si>
  <si>
    <t>Alex v/d Berg</t>
  </si>
  <si>
    <t>Sven van de Vorst</t>
  </si>
  <si>
    <t>Bas Schuit</t>
  </si>
  <si>
    <t>Piet de Kok</t>
  </si>
  <si>
    <t>Joshua de Hoog</t>
  </si>
  <si>
    <t>Lars van Dorst</t>
  </si>
  <si>
    <t>Femke Kersten</t>
  </si>
  <si>
    <t>Agnieszka Drobig</t>
  </si>
  <si>
    <t>Rinse Deinema</t>
  </si>
  <si>
    <t>Nikki Doggen</t>
  </si>
  <si>
    <t>Tycho Boeren</t>
  </si>
  <si>
    <t>Corné Suijkerbuijk</t>
  </si>
  <si>
    <t>Timmy Broos</t>
  </si>
  <si>
    <t>Jack de Beer</t>
  </si>
  <si>
    <t>Stan Gijzen</t>
  </si>
  <si>
    <t>Maikel Aerts</t>
  </si>
  <si>
    <t>Jeroen Vlek</t>
  </si>
  <si>
    <t>Boy van Minderhout</t>
  </si>
  <si>
    <t>Stefan de Prenter</t>
  </si>
  <si>
    <t>Romano Jongenelen</t>
  </si>
  <si>
    <t>M. Duynstee</t>
  </si>
  <si>
    <t>Edwin van de Kasteele</t>
  </si>
  <si>
    <t>Frederik van Overbeek</t>
  </si>
  <si>
    <t>Vincent de Visser</t>
  </si>
  <si>
    <t>Jolijn van Meel</t>
  </si>
  <si>
    <t>Thomas Moerland</t>
  </si>
  <si>
    <t>Stefan Verstraten</t>
  </si>
  <si>
    <t>Vicky Schijven</t>
  </si>
  <si>
    <t>Patrick Broos</t>
  </si>
  <si>
    <t>van Merrienboer</t>
  </si>
  <si>
    <t>Teun Krabbendam</t>
  </si>
  <si>
    <t>Max van Steenpaal</t>
  </si>
  <si>
    <t>J.H. van den Oever</t>
  </si>
  <si>
    <t>Martijn Willemse</t>
  </si>
  <si>
    <t>Mike Couwenbergh</t>
  </si>
  <si>
    <t>Leon v/d Brink</t>
  </si>
  <si>
    <t>M.van Laerhoven</t>
  </si>
  <si>
    <t>Wouter Nieuwlaat</t>
  </si>
  <si>
    <t>Gijs Dekker</t>
  </si>
  <si>
    <t>Gertjan Brands</t>
  </si>
  <si>
    <t>Mike Magielse</t>
  </si>
  <si>
    <t>Bas Onrust</t>
  </si>
  <si>
    <t>Merlijn van Berkel</t>
  </si>
  <si>
    <t>Peter van Dissel</t>
  </si>
  <si>
    <t>Jac Hoevenaars</t>
  </si>
  <si>
    <t>Roy Hendriks (jeugd)</t>
  </si>
  <si>
    <t>M. Jonkers</t>
  </si>
  <si>
    <t>Aaron van Bekhoven</t>
  </si>
  <si>
    <t>Stefan Wijnings</t>
  </si>
  <si>
    <t>Tim Ockeloen</t>
  </si>
  <si>
    <t>Stefan Bousie</t>
  </si>
  <si>
    <t>Danny Roks</t>
  </si>
  <si>
    <t>Paul van Hoof</t>
  </si>
  <si>
    <t>Gijs van de Kar</t>
  </si>
  <si>
    <t>Ben Hopmans</t>
  </si>
  <si>
    <t>Victor Reijnders</t>
  </si>
  <si>
    <t>Radek van Gool</t>
  </si>
  <si>
    <t>Julia Janssen</t>
  </si>
  <si>
    <t>Renate Wennekes- van de Poort</t>
  </si>
  <si>
    <t>Berry Melis</t>
  </si>
  <si>
    <t>Jurriaan Borst</t>
  </si>
  <si>
    <t>Ward Moerdijk</t>
  </si>
  <si>
    <t>Ricardo Rockx</t>
  </si>
  <si>
    <t>Mick van de Hout</t>
  </si>
  <si>
    <t>Seth van de Hout</t>
  </si>
  <si>
    <t>Twan Suijkerbuijk</t>
  </si>
  <si>
    <t>Bart Ernest</t>
  </si>
  <si>
    <t>Teun Ernest</t>
  </si>
  <si>
    <t>Jasper Lambregts</t>
  </si>
  <si>
    <t>Lijst met ODT- spelers met meeste wedstrijden voor ttv ODT in NTTB competitie</t>
  </si>
  <si>
    <t>bijgewerkt: tm voorjaar 2023</t>
  </si>
  <si>
    <t>vj18</t>
  </si>
  <si>
    <t>nj18</t>
  </si>
  <si>
    <t>vj19</t>
  </si>
  <si>
    <t>nj19</t>
  </si>
  <si>
    <t>vj20</t>
  </si>
  <si>
    <t>vj23</t>
  </si>
  <si>
    <t>Emmy Sujkerbuijk</t>
  </si>
  <si>
    <t>René van der Laan</t>
  </si>
  <si>
    <t>Max Hager</t>
  </si>
  <si>
    <t>-</t>
  </si>
  <si>
    <t>Niek van den Berg</t>
  </si>
  <si>
    <t>Sven v/d Vorst</t>
  </si>
  <si>
    <t>Regimio v/d Brand</t>
  </si>
  <si>
    <t xml:space="preserve">M. van Laerhoven </t>
  </si>
  <si>
    <t>Seth v/d Hout</t>
  </si>
  <si>
    <t>Roy Hendriks</t>
  </si>
  <si>
    <t>Mick v/d Hout</t>
  </si>
  <si>
    <t>ODT Competitiestatistieken Eeuwige ranglijst najaar 2000 t/m najaar 2018</t>
  </si>
  <si>
    <t>Joost</t>
  </si>
  <si>
    <t>Schoenmakers</t>
  </si>
  <si>
    <t>Jeroen</t>
  </si>
  <si>
    <t>Christianen</t>
  </si>
  <si>
    <t>Sietse</t>
  </si>
  <si>
    <t>van Meer</t>
  </si>
  <si>
    <t>Sjoerd</t>
  </si>
  <si>
    <t>Broos</t>
  </si>
  <si>
    <t>jeugd</t>
  </si>
  <si>
    <t>Wouter</t>
  </si>
  <si>
    <t>Konings</t>
  </si>
  <si>
    <t>Johan</t>
  </si>
  <si>
    <t>Linders</t>
  </si>
  <si>
    <t>de Heide</t>
  </si>
  <si>
    <t xml:space="preserve">Edwin </t>
  </si>
  <si>
    <t>Remijn</t>
  </si>
  <si>
    <t>van Eekelen</t>
  </si>
  <si>
    <t>André</t>
  </si>
  <si>
    <t>Hoekstra</t>
  </si>
  <si>
    <t>Wilco</t>
  </si>
  <si>
    <t>Klasen</t>
  </si>
  <si>
    <t>Rob</t>
  </si>
  <si>
    <t>Broumels</t>
  </si>
  <si>
    <t>Nico</t>
  </si>
  <si>
    <t>Schuit</t>
  </si>
  <si>
    <t xml:space="preserve">Frie </t>
  </si>
  <si>
    <t>Nouwens</t>
  </si>
  <si>
    <t xml:space="preserve">Gory </t>
  </si>
  <si>
    <t>Buermans</t>
  </si>
  <si>
    <t xml:space="preserve">Frits </t>
  </si>
  <si>
    <t>Knobel</t>
  </si>
  <si>
    <t>Ludo</t>
  </si>
  <si>
    <t>Gommers</t>
  </si>
  <si>
    <t>Antoine</t>
  </si>
  <si>
    <t>Steendijk</t>
  </si>
  <si>
    <t>Nick</t>
  </si>
  <si>
    <t>Paul</t>
  </si>
  <si>
    <t>Verhaard</t>
  </si>
  <si>
    <t>Ruud</t>
  </si>
  <si>
    <t>Chris</t>
  </si>
  <si>
    <t>v/d Brand</t>
  </si>
  <si>
    <t>Edwin</t>
  </si>
  <si>
    <t>van Dorst</t>
  </si>
  <si>
    <t>Ton</t>
  </si>
  <si>
    <t>Bogers</t>
  </si>
  <si>
    <t>Jan</t>
  </si>
  <si>
    <t>van Beers</t>
  </si>
  <si>
    <t>Danny</t>
  </si>
  <si>
    <t>Roks</t>
  </si>
  <si>
    <t xml:space="preserve">Robert </t>
  </si>
  <si>
    <t>de Haas</t>
  </si>
  <si>
    <t>Dennis</t>
  </si>
  <si>
    <t>Wilbrink</t>
  </si>
  <si>
    <t>seizoen</t>
  </si>
  <si>
    <t>Won</t>
  </si>
  <si>
    <t>Played</t>
  </si>
  <si>
    <t>nj2000</t>
  </si>
  <si>
    <t>vj2001</t>
  </si>
  <si>
    <t>nj2001</t>
  </si>
  <si>
    <t>vj2002</t>
  </si>
  <si>
    <t>nj2002</t>
  </si>
  <si>
    <t>vj2003</t>
  </si>
  <si>
    <t>nj2003</t>
  </si>
  <si>
    <t>vj2004</t>
  </si>
  <si>
    <t>nj2004</t>
  </si>
  <si>
    <t>vj2005</t>
  </si>
  <si>
    <t>nj2005</t>
  </si>
  <si>
    <t>vj2006</t>
  </si>
  <si>
    <t>nj2006</t>
  </si>
  <si>
    <t>vj2007</t>
  </si>
  <si>
    <t>nj2007</t>
  </si>
  <si>
    <t>vj2008</t>
  </si>
  <si>
    <t>nj2008</t>
  </si>
  <si>
    <t>vj2009</t>
  </si>
  <si>
    <t>nj2009</t>
  </si>
  <si>
    <t>vj2010</t>
  </si>
  <si>
    <t>nj2010</t>
  </si>
  <si>
    <t>vj2011</t>
  </si>
  <si>
    <t>nj2011</t>
  </si>
  <si>
    <t>vj2012</t>
  </si>
  <si>
    <t>nj2012</t>
  </si>
  <si>
    <t>vj2013</t>
  </si>
  <si>
    <t>nj2013</t>
  </si>
  <si>
    <t>vj2014</t>
  </si>
  <si>
    <t>nj2014</t>
  </si>
  <si>
    <t>vj2015</t>
  </si>
  <si>
    <t>nj2015</t>
  </si>
  <si>
    <t>vj2016</t>
  </si>
  <si>
    <t>nj2016</t>
  </si>
  <si>
    <t>vj2017</t>
  </si>
  <si>
    <t>nj2017</t>
  </si>
  <si>
    <t>vj2018</t>
  </si>
  <si>
    <t>nj2018</t>
  </si>
  <si>
    <t>ODT Competitiestatistieken Eeuwige ranglijst najaar 2000 t/m najaar 2017</t>
  </si>
  <si>
    <t>John</t>
  </si>
  <si>
    <t>van Oers</t>
  </si>
  <si>
    <t>Marcel</t>
  </si>
  <si>
    <t>Wim</t>
  </si>
  <si>
    <t>Pelders</t>
  </si>
  <si>
    <t>Laszlo</t>
  </si>
  <si>
    <t>Czika</t>
  </si>
  <si>
    <t>Ivo</t>
  </si>
  <si>
    <t>van Hassel</t>
  </si>
  <si>
    <t>Tonny</t>
  </si>
  <si>
    <t>van Bergen</t>
  </si>
  <si>
    <t>Richard</t>
  </si>
  <si>
    <t>van Zantvliet</t>
  </si>
  <si>
    <t>Quiryn</t>
  </si>
  <si>
    <t>Daas</t>
  </si>
  <si>
    <t>Jac</t>
  </si>
  <si>
    <t>Rosenboom</t>
  </si>
  <si>
    <t>Fons</t>
  </si>
  <si>
    <t xml:space="preserve">Stefan </t>
  </si>
  <si>
    <t>vd Brand</t>
  </si>
  <si>
    <t>Johnny</t>
  </si>
  <si>
    <t>Mijs</t>
  </si>
  <si>
    <t>Abel</t>
  </si>
  <si>
    <t>Theunis</t>
  </si>
  <si>
    <t>Dion</t>
  </si>
  <si>
    <t>Meesters</t>
  </si>
  <si>
    <t>Ben</t>
  </si>
  <si>
    <t>Jacobis</t>
  </si>
  <si>
    <t>van Delft</t>
  </si>
  <si>
    <t xml:space="preserve">Eelco </t>
  </si>
  <si>
    <t>Ligtenberg</t>
  </si>
  <si>
    <t xml:space="preserve">Walter </t>
  </si>
  <si>
    <t>van Gils</t>
  </si>
  <si>
    <t>Judith</t>
  </si>
  <si>
    <t>Goverde</t>
  </si>
  <si>
    <t>Vincent</t>
  </si>
  <si>
    <t>van Ineveld</t>
  </si>
  <si>
    <t>Rudolf</t>
  </si>
  <si>
    <t>van Gastel</t>
  </si>
  <si>
    <t>Duursma</t>
  </si>
  <si>
    <t>Raf</t>
  </si>
  <si>
    <t>Radwanski</t>
  </si>
  <si>
    <t>Gerard</t>
  </si>
  <si>
    <t>de Backer</t>
  </si>
  <si>
    <t>Siebe</t>
  </si>
  <si>
    <t>Legra</t>
  </si>
  <si>
    <t>Vlek</t>
  </si>
  <si>
    <t>Ron</t>
  </si>
  <si>
    <t>Sebregts</t>
  </si>
  <si>
    <t>Jack</t>
  </si>
  <si>
    <t>de Beer</t>
  </si>
  <si>
    <t>Mike</t>
  </si>
  <si>
    <t>Couwenbergh</t>
  </si>
  <si>
    <t>Bjorn</t>
  </si>
  <si>
    <t>van Empel</t>
  </si>
  <si>
    <t>Claudia</t>
  </si>
  <si>
    <t>Rens</t>
  </si>
  <si>
    <t>Esther</t>
  </si>
  <si>
    <t>Lauwen</t>
  </si>
  <si>
    <t>Theo</t>
  </si>
  <si>
    <t>vd Meijden</t>
  </si>
  <si>
    <t>Benjamin</t>
  </si>
  <si>
    <t>Bultje</t>
  </si>
  <si>
    <t>Nieuwlaat</t>
  </si>
  <si>
    <t>Leon</t>
  </si>
  <si>
    <t>Buijs</t>
  </si>
  <si>
    <t>Hamied</t>
  </si>
  <si>
    <t>Noorzay</t>
  </si>
  <si>
    <t>Patrick</t>
  </si>
  <si>
    <t>gewonnen</t>
  </si>
  <si>
    <t>gespeeld</t>
  </si>
  <si>
    <t>de Visser</t>
  </si>
  <si>
    <t>Ralf</t>
  </si>
  <si>
    <t>Wedage</t>
  </si>
  <si>
    <t>Rene</t>
  </si>
  <si>
    <t>vd Laan</t>
  </si>
  <si>
    <t>Rockx</t>
  </si>
  <si>
    <t>Bart</t>
  </si>
  <si>
    <t>Wagemans</t>
  </si>
  <si>
    <t>Jolanda</t>
  </si>
  <si>
    <t>in 't Veld</t>
  </si>
  <si>
    <t>Ike</t>
  </si>
  <si>
    <t>Frijters</t>
  </si>
  <si>
    <t>Anita</t>
  </si>
  <si>
    <t>Hopmans</t>
  </si>
  <si>
    <t>Westdijk</t>
  </si>
  <si>
    <t>Daan</t>
  </si>
  <si>
    <t>van Boxtel</t>
  </si>
  <si>
    <t>Stefan</t>
  </si>
  <si>
    <t>Juul-Floris</t>
  </si>
  <si>
    <t>vd Berg</t>
  </si>
  <si>
    <t>Fokke</t>
  </si>
  <si>
    <t>Rossier</t>
  </si>
  <si>
    <t>Kevin</t>
  </si>
  <si>
    <t>Corrick</t>
  </si>
  <si>
    <t>Corne</t>
  </si>
  <si>
    <t>Heeren</t>
  </si>
  <si>
    <t>v/d Brink</t>
  </si>
  <si>
    <t>Robbert</t>
  </si>
  <si>
    <t>v/d Tas</t>
  </si>
  <si>
    <t>de Prenter</t>
  </si>
  <si>
    <t>Emiel</t>
  </si>
  <si>
    <t>Roovers</t>
  </si>
  <si>
    <t>Magielse</t>
  </si>
  <si>
    <t>Bas</t>
  </si>
  <si>
    <t>Onrust</t>
  </si>
  <si>
    <t>Japer</t>
  </si>
  <si>
    <t>Ronny</t>
  </si>
  <si>
    <t>Matthijssen</t>
  </si>
  <si>
    <t>Sylvia</t>
  </si>
  <si>
    <t>Tim</t>
  </si>
  <si>
    <t>Yannick</t>
  </si>
  <si>
    <t>Jeras</t>
  </si>
  <si>
    <t>Maikel</t>
  </si>
  <si>
    <t>Markx</t>
  </si>
  <si>
    <t>Saskia</t>
  </si>
  <si>
    <t>Buijk</t>
  </si>
  <si>
    <t>Alex</t>
  </si>
  <si>
    <t>v/d Berg</t>
  </si>
  <si>
    <t>Roy</t>
  </si>
  <si>
    <t>Hendriks</t>
  </si>
  <si>
    <t>Joshua</t>
  </si>
  <si>
    <t>de Hoog</t>
  </si>
  <si>
    <t>Rinse</t>
  </si>
  <si>
    <t>Deinema</t>
  </si>
  <si>
    <t>Bram</t>
  </si>
  <si>
    <t>van Lammeren</t>
  </si>
  <si>
    <t>Joris</t>
  </si>
  <si>
    <t>Ramm</t>
  </si>
  <si>
    <t>J.</t>
  </si>
  <si>
    <t>v Merrienboer</t>
  </si>
  <si>
    <t>Ricardo</t>
  </si>
  <si>
    <t>M.</t>
  </si>
  <si>
    <t>Jonkers</t>
  </si>
  <si>
    <t>Teun</t>
  </si>
  <si>
    <t>Krabbendam</t>
  </si>
  <si>
    <t>Aaron</t>
  </si>
  <si>
    <t>van Bekhoven</t>
  </si>
  <si>
    <t>Erik</t>
  </si>
  <si>
    <t>Kemp</t>
  </si>
  <si>
    <t>Floris</t>
  </si>
  <si>
    <t>Gunter</t>
  </si>
  <si>
    <t>Boy</t>
  </si>
  <si>
    <t>v Minderhout</t>
  </si>
  <si>
    <t>Max</t>
  </si>
  <si>
    <t>v Steenpaal</t>
  </si>
  <si>
    <t xml:space="preserve">Victor </t>
  </si>
  <si>
    <t>Reijnders</t>
  </si>
  <si>
    <t>Denise</t>
  </si>
  <si>
    <t>Bodewus</t>
  </si>
  <si>
    <t>Stef</t>
  </si>
  <si>
    <t>Lambregts</t>
  </si>
  <si>
    <t>Nikki</t>
  </si>
  <si>
    <t>Doggen</t>
  </si>
  <si>
    <t>David</t>
  </si>
  <si>
    <t>Wennekes</t>
  </si>
  <si>
    <t>Jelle</t>
  </si>
  <si>
    <t>Joffrey</t>
  </si>
  <si>
    <t>van Meel</t>
  </si>
  <si>
    <t>Jolijn</t>
  </si>
  <si>
    <t>Timmy</t>
  </si>
  <si>
    <t>Christian</t>
  </si>
  <si>
    <t>Steijn</t>
  </si>
  <si>
    <t xml:space="preserve">Dylan </t>
  </si>
  <si>
    <t>Suijkerbuijk</t>
  </si>
  <si>
    <t>Ties</t>
  </si>
  <si>
    <t>Keijzer</t>
  </si>
  <si>
    <t xml:space="preserve">Jeroen </t>
  </si>
  <si>
    <t>Arnoud</t>
  </si>
  <si>
    <t xml:space="preserve">Gijs </t>
  </si>
  <si>
    <t>v.Mulkens</t>
  </si>
  <si>
    <t>Jannolica</t>
  </si>
  <si>
    <t>Vermeulen</t>
  </si>
  <si>
    <t>Levi</t>
  </si>
  <si>
    <t>Jacobs</t>
  </si>
  <si>
    <t>Tomas</t>
  </si>
  <si>
    <t>Maulen</t>
  </si>
  <si>
    <t>Thomas</t>
  </si>
  <si>
    <t>Quartel</t>
  </si>
  <si>
    <t>René</t>
  </si>
  <si>
    <t>Kuijstermans</t>
  </si>
  <si>
    <t>Gijs</t>
  </si>
  <si>
    <t>v.Gaans</t>
  </si>
  <si>
    <t>Jurre</t>
  </si>
  <si>
    <t>Célina</t>
  </si>
  <si>
    <t>Ear</t>
  </si>
  <si>
    <t>Hamza</t>
  </si>
  <si>
    <t>Grira</t>
  </si>
  <si>
    <t>Tan</t>
  </si>
  <si>
    <t>Nguyen</t>
  </si>
  <si>
    <t>Guillaume</t>
  </si>
  <si>
    <t>Hamer</t>
  </si>
  <si>
    <t>Emmy</t>
  </si>
  <si>
    <t>Hager</t>
  </si>
  <si>
    <t xml:space="preserve">Remy </t>
  </si>
  <si>
    <t>Oerlemans</t>
  </si>
  <si>
    <t>Moerland</t>
  </si>
  <si>
    <t>Wijnings</t>
  </si>
  <si>
    <t>Radek</t>
  </si>
  <si>
    <t>van Gool</t>
  </si>
  <si>
    <t>Syfax</t>
  </si>
  <si>
    <t>Bouakkache</t>
  </si>
  <si>
    <t>Jurbin</t>
  </si>
  <si>
    <t>van Hoof</t>
  </si>
  <si>
    <t>Lars</t>
  </si>
  <si>
    <t>Tycho</t>
  </si>
  <si>
    <t>Boeren</t>
  </si>
  <si>
    <t>Mourik</t>
  </si>
  <si>
    <t>Blikslager</t>
  </si>
  <si>
    <t>Niek</t>
  </si>
  <si>
    <t>Mick</t>
  </si>
  <si>
    <t>v/d Hout</t>
  </si>
  <si>
    <t>Seth</t>
  </si>
  <si>
    <t xml:space="preserve">Tim </t>
  </si>
  <si>
    <t>Schuerman</t>
  </si>
  <si>
    <t>Jasper</t>
  </si>
  <si>
    <t>Luijckx</t>
  </si>
  <si>
    <t>Sven</t>
  </si>
  <si>
    <t>v/der Vorst</t>
  </si>
  <si>
    <t>Harvey</t>
  </si>
  <si>
    <t>van Loon</t>
  </si>
  <si>
    <t>Maurits</t>
  </si>
  <si>
    <t>de Boer</t>
  </si>
  <si>
    <t>Regimio</t>
  </si>
  <si>
    <t>Yoshua</t>
  </si>
  <si>
    <t>v.Poortvliet</t>
  </si>
  <si>
    <t>Stan</t>
  </si>
  <si>
    <t>Gijzen</t>
  </si>
  <si>
    <t>Aerts</t>
  </si>
  <si>
    <t>Honcoop</t>
  </si>
  <si>
    <t>Kjelle</t>
  </si>
  <si>
    <t>Slings</t>
  </si>
  <si>
    <t>Ockeloen</t>
  </si>
  <si>
    <t>Verstraten</t>
  </si>
  <si>
    <t>Pleunie</t>
  </si>
  <si>
    <t>Bousie</t>
  </si>
  <si>
    <t>Brian</t>
  </si>
  <si>
    <t>van Nassau</t>
  </si>
  <si>
    <t>Jorn</t>
  </si>
  <si>
    <t>Mens</t>
  </si>
  <si>
    <t>Vivian</t>
  </si>
  <si>
    <t>Romano</t>
  </si>
  <si>
    <t>Jongenelen</t>
  </si>
  <si>
    <t>Rick</t>
  </si>
  <si>
    <t>Prinsen</t>
  </si>
  <si>
    <t>Weijts</t>
  </si>
  <si>
    <t>Jesse</t>
  </si>
  <si>
    <t>Femke</t>
  </si>
  <si>
    <t>Kersten</t>
  </si>
  <si>
    <t xml:space="preserve">Merlijn </t>
  </si>
  <si>
    <t>van Berkel</t>
  </si>
  <si>
    <t>Joery</t>
  </si>
  <si>
    <t>Hemelaar</t>
  </si>
  <si>
    <t>Arno</t>
  </si>
  <si>
    <t>de Lege</t>
  </si>
  <si>
    <t>Pim</t>
  </si>
  <si>
    <t>Godschalk</t>
  </si>
  <si>
    <t>Doosjen</t>
  </si>
  <si>
    <t>Marnik</t>
  </si>
  <si>
    <t xml:space="preserve">Dick </t>
  </si>
  <si>
    <t>Ad</t>
  </si>
  <si>
    <t>Roverts</t>
  </si>
  <si>
    <t xml:space="preserve">Joep </t>
  </si>
  <si>
    <t xml:space="preserve">Christ </t>
  </si>
  <si>
    <t>Rops</t>
  </si>
  <si>
    <t>v/d Valk</t>
  </si>
  <si>
    <t xml:space="preserve">Kees </t>
  </si>
  <si>
    <t>Nuijten</t>
  </si>
  <si>
    <t>Peter</t>
  </si>
  <si>
    <t>van Dissel</t>
  </si>
  <si>
    <t>Vesna</t>
  </si>
  <si>
    <t>Fejdiova</t>
  </si>
  <si>
    <t>Agnieszka</t>
  </si>
  <si>
    <t>Drobig</t>
  </si>
  <si>
    <t>Weijgers</t>
  </si>
  <si>
    <t>Natascha</t>
  </si>
  <si>
    <t>Frans</t>
  </si>
  <si>
    <t>v/d Wijngaard</t>
  </si>
  <si>
    <t>Corina</t>
  </si>
  <si>
    <t>van Eekelen-V</t>
  </si>
  <si>
    <t>Wesley</t>
  </si>
  <si>
    <t>Dekker</t>
  </si>
  <si>
    <t>Berthold</t>
  </si>
  <si>
    <t>Corné</t>
  </si>
  <si>
    <t>Holsteijn</t>
  </si>
  <si>
    <t>Börge</t>
  </si>
  <si>
    <t>van Gurp</t>
  </si>
  <si>
    <t>Merijn</t>
  </si>
  <si>
    <t>Hoevenaars</t>
  </si>
  <si>
    <t>Harry</t>
  </si>
  <si>
    <t>vd Brink</t>
  </si>
  <si>
    <t>Piet</t>
  </si>
  <si>
    <t>de Kok</t>
  </si>
  <si>
    <t>Renate</t>
  </si>
  <si>
    <t>Martin</t>
  </si>
  <si>
    <t>Simons</t>
  </si>
  <si>
    <t>Hans</t>
  </si>
  <si>
    <t>Verdult</t>
  </si>
  <si>
    <t>Brog</t>
  </si>
  <si>
    <t>Berry</t>
  </si>
  <si>
    <t>Melis</t>
  </si>
  <si>
    <t>Jurriaan</t>
  </si>
  <si>
    <t>Borst</t>
  </si>
  <si>
    <t>Ward</t>
  </si>
  <si>
    <t>Moerdijk</t>
  </si>
  <si>
    <t>v/d Laan</t>
  </si>
  <si>
    <t xml:space="preserve">Ike </t>
  </si>
  <si>
    <t>Gertjan</t>
  </si>
  <si>
    <t>Brands</t>
  </si>
  <si>
    <t>nj2018 jgd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</si>
</sst>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7"/>
  <sheetViews>
    <sheetView tabSelected="1" workbookViewId="0">
      <selection activeCell="I238" sqref="I238"/>
    </sheetView>
  </sheetViews>
  <sheetFormatPr defaultRowHeight="15" x14ac:dyDescent="0.25"/>
  <cols>
    <col min="1" max="1" width="6.7109375" style="2" customWidth="1"/>
    <col min="2" max="2" width="32.28515625" customWidth="1"/>
    <col min="3" max="3" width="9.140625" style="2"/>
    <col min="4" max="4" width="13.85546875" bestFit="1" customWidth="1"/>
    <col min="5" max="5" width="10.28515625" customWidth="1"/>
  </cols>
  <sheetData>
    <row r="1" spans="1:7" x14ac:dyDescent="0.25">
      <c r="B1" t="s">
        <v>0</v>
      </c>
      <c r="D1" s="4"/>
      <c r="E1" s="4"/>
      <c r="F1" s="4"/>
      <c r="G1" s="4"/>
    </row>
    <row r="2" spans="1:7" x14ac:dyDescent="0.25">
      <c r="A2" s="2" t="s">
        <v>1</v>
      </c>
      <c r="B2" s="1" t="s">
        <v>2</v>
      </c>
      <c r="D2" s="4"/>
      <c r="E2" s="4"/>
      <c r="F2" s="4"/>
      <c r="G2" s="4"/>
    </row>
    <row r="3" spans="1:7" x14ac:dyDescent="0.25">
      <c r="A3" s="6" t="s">
        <v>3</v>
      </c>
      <c r="B3" s="7" t="s">
        <v>4</v>
      </c>
      <c r="C3" s="6" t="s">
        <v>5</v>
      </c>
    </row>
    <row r="4" spans="1:7" x14ac:dyDescent="0.25">
      <c r="A4" s="2">
        <v>1</v>
      </c>
      <c r="B4" t="s">
        <v>8</v>
      </c>
      <c r="C4" s="2">
        <v>585</v>
      </c>
    </row>
    <row r="5" spans="1:7" x14ac:dyDescent="0.25">
      <c r="A5" s="2">
        <v>2</v>
      </c>
      <c r="B5" t="s">
        <v>7</v>
      </c>
      <c r="C5" s="2">
        <v>582</v>
      </c>
    </row>
    <row r="6" spans="1:7" x14ac:dyDescent="0.25">
      <c r="A6" s="2">
        <v>3</v>
      </c>
      <c r="B6" t="s">
        <v>6</v>
      </c>
      <c r="C6" s="2">
        <v>569</v>
      </c>
    </row>
    <row r="7" spans="1:7" x14ac:dyDescent="0.25">
      <c r="A7" s="2">
        <v>4</v>
      </c>
      <c r="B7" t="s">
        <v>9</v>
      </c>
      <c r="C7" s="2">
        <v>555</v>
      </c>
    </row>
    <row r="8" spans="1:7" x14ac:dyDescent="0.25">
      <c r="A8" s="2">
        <v>5</v>
      </c>
      <c r="B8" t="s">
        <v>11</v>
      </c>
      <c r="C8" s="2">
        <v>534</v>
      </c>
    </row>
    <row r="9" spans="1:7" x14ac:dyDescent="0.25">
      <c r="A9" s="2">
        <v>6</v>
      </c>
      <c r="B9" t="s">
        <v>10</v>
      </c>
      <c r="C9" s="2">
        <v>520</v>
      </c>
    </row>
    <row r="10" spans="1:7" x14ac:dyDescent="0.25">
      <c r="A10" s="2">
        <v>7</v>
      </c>
      <c r="B10" t="s">
        <v>12</v>
      </c>
      <c r="C10" s="2">
        <v>488</v>
      </c>
    </row>
    <row r="11" spans="1:7" x14ac:dyDescent="0.25">
      <c r="A11" s="2">
        <v>8</v>
      </c>
      <c r="B11" t="s">
        <v>13</v>
      </c>
      <c r="C11" s="2">
        <v>478</v>
      </c>
    </row>
    <row r="12" spans="1:7" x14ac:dyDescent="0.25">
      <c r="A12" s="2">
        <v>9</v>
      </c>
      <c r="B12" t="s">
        <v>14</v>
      </c>
      <c r="C12" s="2">
        <v>440</v>
      </c>
    </row>
    <row r="13" spans="1:7" x14ac:dyDescent="0.25">
      <c r="A13" s="2">
        <v>10</v>
      </c>
      <c r="B13" t="s">
        <v>15</v>
      </c>
      <c r="C13" s="2">
        <v>423</v>
      </c>
    </row>
    <row r="14" spans="1:7" x14ac:dyDescent="0.25">
      <c r="A14" s="2">
        <v>11</v>
      </c>
      <c r="B14" t="s">
        <v>16</v>
      </c>
      <c r="C14" s="2">
        <v>422</v>
      </c>
    </row>
    <row r="15" spans="1:7" x14ac:dyDescent="0.25">
      <c r="A15" s="2">
        <v>12</v>
      </c>
      <c r="B15" t="s">
        <v>23</v>
      </c>
      <c r="C15" s="2">
        <v>394</v>
      </c>
    </row>
    <row r="16" spans="1:7" x14ac:dyDescent="0.25">
      <c r="A16" s="2">
        <v>13</v>
      </c>
      <c r="B16" t="s">
        <v>17</v>
      </c>
      <c r="C16" s="2">
        <v>392</v>
      </c>
    </row>
    <row r="17" spans="1:3" x14ac:dyDescent="0.25">
      <c r="A17" s="2">
        <v>14</v>
      </c>
      <c r="B17" t="s">
        <v>20</v>
      </c>
      <c r="C17" s="2">
        <v>392</v>
      </c>
    </row>
    <row r="18" spans="1:3" x14ac:dyDescent="0.25">
      <c r="A18" s="2">
        <v>15</v>
      </c>
      <c r="B18" t="s">
        <v>18</v>
      </c>
      <c r="C18" s="2">
        <v>390</v>
      </c>
    </row>
    <row r="19" spans="1:3" x14ac:dyDescent="0.25">
      <c r="A19" s="2">
        <v>16</v>
      </c>
      <c r="B19" t="s">
        <v>19</v>
      </c>
      <c r="C19" s="2">
        <v>385</v>
      </c>
    </row>
    <row r="20" spans="1:3" x14ac:dyDescent="0.25">
      <c r="A20" s="2">
        <v>17</v>
      </c>
      <c r="B20" t="s">
        <v>21</v>
      </c>
      <c r="C20" s="2">
        <v>369</v>
      </c>
    </row>
    <row r="21" spans="1:3" x14ac:dyDescent="0.25">
      <c r="A21" s="2">
        <v>18</v>
      </c>
      <c r="B21" t="s">
        <v>22</v>
      </c>
      <c r="C21" s="2">
        <v>364</v>
      </c>
    </row>
    <row r="22" spans="1:3" x14ac:dyDescent="0.25">
      <c r="A22" s="2">
        <v>19</v>
      </c>
      <c r="B22" t="s">
        <v>25</v>
      </c>
      <c r="C22" s="2">
        <v>363</v>
      </c>
    </row>
    <row r="23" spans="1:3" x14ac:dyDescent="0.25">
      <c r="A23" s="2">
        <v>20</v>
      </c>
      <c r="B23" t="s">
        <v>24</v>
      </c>
      <c r="C23" s="2">
        <v>347</v>
      </c>
    </row>
    <row r="24" spans="1:3" x14ac:dyDescent="0.25">
      <c r="A24" s="2">
        <v>21</v>
      </c>
      <c r="B24" t="s">
        <v>26</v>
      </c>
      <c r="C24" s="2">
        <v>316</v>
      </c>
    </row>
    <row r="25" spans="1:3" x14ac:dyDescent="0.25">
      <c r="A25" s="2">
        <v>22</v>
      </c>
      <c r="B25" t="s">
        <v>30</v>
      </c>
      <c r="C25" s="2">
        <v>299</v>
      </c>
    </row>
    <row r="26" spans="1:3" x14ac:dyDescent="0.25">
      <c r="A26" s="2">
        <v>23</v>
      </c>
      <c r="B26" t="s">
        <v>28</v>
      </c>
      <c r="C26" s="2">
        <v>298</v>
      </c>
    </row>
    <row r="27" spans="1:3" x14ac:dyDescent="0.25">
      <c r="A27" s="2">
        <v>24</v>
      </c>
      <c r="B27" t="s">
        <v>27</v>
      </c>
      <c r="C27" s="2">
        <v>297</v>
      </c>
    </row>
    <row r="28" spans="1:3" x14ac:dyDescent="0.25">
      <c r="A28" s="2">
        <v>25</v>
      </c>
      <c r="B28" t="s">
        <v>29</v>
      </c>
      <c r="C28" s="2">
        <v>291</v>
      </c>
    </row>
    <row r="29" spans="1:3" x14ac:dyDescent="0.25">
      <c r="A29" s="2">
        <v>26</v>
      </c>
      <c r="B29" t="s">
        <v>32</v>
      </c>
      <c r="C29" s="2">
        <v>291</v>
      </c>
    </row>
    <row r="30" spans="1:3" x14ac:dyDescent="0.25">
      <c r="A30" s="2">
        <v>27</v>
      </c>
      <c r="B30" t="s">
        <v>34</v>
      </c>
      <c r="C30" s="2">
        <v>281</v>
      </c>
    </row>
    <row r="31" spans="1:3" x14ac:dyDescent="0.25">
      <c r="A31" s="2">
        <v>28</v>
      </c>
      <c r="B31" t="s">
        <v>31</v>
      </c>
      <c r="C31" s="2">
        <v>278</v>
      </c>
    </row>
    <row r="32" spans="1:3" x14ac:dyDescent="0.25">
      <c r="A32" s="2">
        <v>29</v>
      </c>
      <c r="B32" t="s">
        <v>35</v>
      </c>
      <c r="C32" s="2">
        <v>268</v>
      </c>
    </row>
    <row r="33" spans="1:3" x14ac:dyDescent="0.25">
      <c r="A33" s="2">
        <v>30</v>
      </c>
      <c r="B33" t="s">
        <v>33</v>
      </c>
      <c r="C33" s="2">
        <v>266</v>
      </c>
    </row>
    <row r="34" spans="1:3" x14ac:dyDescent="0.25">
      <c r="A34" s="2">
        <v>31</v>
      </c>
      <c r="B34" t="s">
        <v>36</v>
      </c>
      <c r="C34" s="2">
        <v>236</v>
      </c>
    </row>
    <row r="35" spans="1:3" x14ac:dyDescent="0.25">
      <c r="A35" s="2">
        <v>32</v>
      </c>
      <c r="B35" t="s">
        <v>37</v>
      </c>
      <c r="C35" s="2">
        <v>231</v>
      </c>
    </row>
    <row r="36" spans="1:3" x14ac:dyDescent="0.25">
      <c r="A36" s="2">
        <v>33</v>
      </c>
      <c r="B36" t="s">
        <v>38</v>
      </c>
      <c r="C36" s="2">
        <v>215</v>
      </c>
    </row>
    <row r="37" spans="1:3" x14ac:dyDescent="0.25">
      <c r="A37" s="2">
        <v>34</v>
      </c>
      <c r="B37" t="s">
        <v>39</v>
      </c>
      <c r="C37" s="2">
        <v>211</v>
      </c>
    </row>
    <row r="38" spans="1:3" x14ac:dyDescent="0.25">
      <c r="A38" s="2">
        <v>35</v>
      </c>
      <c r="B38" t="s">
        <v>40</v>
      </c>
      <c r="C38" s="2">
        <v>209</v>
      </c>
    </row>
    <row r="39" spans="1:3" x14ac:dyDescent="0.25">
      <c r="A39" s="2">
        <v>36</v>
      </c>
      <c r="B39" t="s">
        <v>41</v>
      </c>
      <c r="C39" s="2">
        <v>191</v>
      </c>
    </row>
    <row r="40" spans="1:3" x14ac:dyDescent="0.25">
      <c r="A40" s="2">
        <v>37</v>
      </c>
      <c r="B40" t="s">
        <v>42</v>
      </c>
      <c r="C40" s="2">
        <v>190</v>
      </c>
    </row>
    <row r="41" spans="1:3" x14ac:dyDescent="0.25">
      <c r="A41" s="2">
        <v>38</v>
      </c>
      <c r="B41" t="s">
        <v>43</v>
      </c>
      <c r="C41" s="2">
        <v>182</v>
      </c>
    </row>
    <row r="42" spans="1:3" x14ac:dyDescent="0.25">
      <c r="A42" s="2">
        <v>39</v>
      </c>
      <c r="B42" t="s">
        <v>44</v>
      </c>
      <c r="C42" s="2">
        <v>182</v>
      </c>
    </row>
    <row r="43" spans="1:3" x14ac:dyDescent="0.25">
      <c r="A43" s="2">
        <v>40</v>
      </c>
      <c r="B43" t="s">
        <v>45</v>
      </c>
      <c r="C43" s="2">
        <v>181</v>
      </c>
    </row>
    <row r="44" spans="1:3" x14ac:dyDescent="0.25">
      <c r="A44" s="2">
        <v>41</v>
      </c>
      <c r="B44" t="s">
        <v>49</v>
      </c>
      <c r="C44" s="2">
        <v>180</v>
      </c>
    </row>
    <row r="45" spans="1:3" x14ac:dyDescent="0.25">
      <c r="A45" s="2">
        <v>42</v>
      </c>
      <c r="B45" t="s">
        <v>46</v>
      </c>
      <c r="C45" s="2">
        <v>179</v>
      </c>
    </row>
    <row r="46" spans="1:3" x14ac:dyDescent="0.25">
      <c r="A46" s="2">
        <v>43</v>
      </c>
      <c r="B46" t="s">
        <v>47</v>
      </c>
      <c r="C46" s="2">
        <v>175</v>
      </c>
    </row>
    <row r="47" spans="1:3" x14ac:dyDescent="0.25">
      <c r="A47" s="2">
        <v>44</v>
      </c>
      <c r="B47" t="s">
        <v>48</v>
      </c>
      <c r="C47" s="2">
        <v>168</v>
      </c>
    </row>
    <row r="48" spans="1:3" x14ac:dyDescent="0.25">
      <c r="A48" s="2">
        <v>45</v>
      </c>
      <c r="B48" t="s">
        <v>50</v>
      </c>
      <c r="C48" s="2">
        <v>168</v>
      </c>
    </row>
    <row r="49" spans="1:3" x14ac:dyDescent="0.25">
      <c r="A49" s="2">
        <v>46</v>
      </c>
      <c r="B49" t="s">
        <v>52</v>
      </c>
      <c r="C49" s="2">
        <v>168</v>
      </c>
    </row>
    <row r="50" spans="1:3" x14ac:dyDescent="0.25">
      <c r="A50" s="2">
        <v>47</v>
      </c>
      <c r="B50" t="s">
        <v>51</v>
      </c>
      <c r="C50" s="2">
        <v>162</v>
      </c>
    </row>
    <row r="51" spans="1:3" x14ac:dyDescent="0.25">
      <c r="A51" s="2">
        <v>48</v>
      </c>
      <c r="B51" t="s">
        <v>53</v>
      </c>
      <c r="C51" s="2">
        <v>161</v>
      </c>
    </row>
    <row r="52" spans="1:3" x14ac:dyDescent="0.25">
      <c r="A52" s="2">
        <v>49</v>
      </c>
      <c r="B52" t="s">
        <v>54</v>
      </c>
      <c r="C52" s="2">
        <v>155</v>
      </c>
    </row>
    <row r="53" spans="1:3" x14ac:dyDescent="0.25">
      <c r="A53" s="2">
        <v>50</v>
      </c>
      <c r="B53" t="s">
        <v>55</v>
      </c>
      <c r="C53" s="2">
        <v>154</v>
      </c>
    </row>
    <row r="54" spans="1:3" x14ac:dyDescent="0.25">
      <c r="A54" s="2">
        <v>51</v>
      </c>
      <c r="B54" t="s">
        <v>76</v>
      </c>
      <c r="C54" s="2">
        <v>143</v>
      </c>
    </row>
    <row r="55" spans="1:3" x14ac:dyDescent="0.25">
      <c r="A55" s="2">
        <v>52</v>
      </c>
      <c r="B55" t="s">
        <v>56</v>
      </c>
      <c r="C55" s="2">
        <v>140</v>
      </c>
    </row>
    <row r="56" spans="1:3" x14ac:dyDescent="0.25">
      <c r="A56" s="2">
        <v>53</v>
      </c>
      <c r="B56" t="s">
        <v>57</v>
      </c>
      <c r="C56" s="2">
        <v>140</v>
      </c>
    </row>
    <row r="57" spans="1:3" x14ac:dyDescent="0.25">
      <c r="A57" s="2">
        <v>54</v>
      </c>
      <c r="B57" t="s">
        <v>58</v>
      </c>
      <c r="C57" s="2">
        <v>135</v>
      </c>
    </row>
    <row r="58" spans="1:3" x14ac:dyDescent="0.25">
      <c r="A58" s="2">
        <v>55</v>
      </c>
      <c r="B58" t="s">
        <v>59</v>
      </c>
      <c r="C58" s="2">
        <v>135</v>
      </c>
    </row>
    <row r="59" spans="1:3" x14ac:dyDescent="0.25">
      <c r="A59" s="2">
        <v>56</v>
      </c>
      <c r="B59" t="s">
        <v>60</v>
      </c>
      <c r="C59" s="2">
        <v>135</v>
      </c>
    </row>
    <row r="60" spans="1:3" x14ac:dyDescent="0.25">
      <c r="A60" s="2">
        <v>57</v>
      </c>
      <c r="B60" t="s">
        <v>61</v>
      </c>
      <c r="C60" s="2">
        <v>134</v>
      </c>
    </row>
    <row r="61" spans="1:3" x14ac:dyDescent="0.25">
      <c r="A61" s="2">
        <v>58</v>
      </c>
      <c r="B61" t="s">
        <v>62</v>
      </c>
      <c r="C61" s="2">
        <v>134</v>
      </c>
    </row>
    <row r="62" spans="1:3" x14ac:dyDescent="0.25">
      <c r="A62" s="2">
        <v>59</v>
      </c>
      <c r="B62" t="s">
        <v>63</v>
      </c>
      <c r="C62" s="2">
        <v>129</v>
      </c>
    </row>
    <row r="63" spans="1:3" x14ac:dyDescent="0.25">
      <c r="A63" s="2">
        <v>60</v>
      </c>
      <c r="B63" t="s">
        <v>64</v>
      </c>
      <c r="C63" s="2">
        <v>124</v>
      </c>
    </row>
    <row r="64" spans="1:3" x14ac:dyDescent="0.25">
      <c r="A64" s="2">
        <v>61</v>
      </c>
      <c r="B64" t="s">
        <v>65</v>
      </c>
      <c r="C64" s="2">
        <v>122</v>
      </c>
    </row>
    <row r="65" spans="1:3" x14ac:dyDescent="0.25">
      <c r="A65" s="2">
        <v>62</v>
      </c>
      <c r="B65" t="s">
        <v>66</v>
      </c>
      <c r="C65" s="2">
        <v>121</v>
      </c>
    </row>
    <row r="66" spans="1:3" x14ac:dyDescent="0.25">
      <c r="A66" s="2">
        <v>63</v>
      </c>
      <c r="B66" t="s">
        <v>67</v>
      </c>
      <c r="C66" s="2">
        <v>115</v>
      </c>
    </row>
    <row r="67" spans="1:3" x14ac:dyDescent="0.25">
      <c r="A67" s="2">
        <v>64</v>
      </c>
      <c r="B67" t="s">
        <v>68</v>
      </c>
      <c r="C67" s="2">
        <v>113</v>
      </c>
    </row>
    <row r="68" spans="1:3" x14ac:dyDescent="0.25">
      <c r="A68" s="2">
        <v>65</v>
      </c>
      <c r="B68" t="s">
        <v>96</v>
      </c>
      <c r="C68" s="2">
        <v>112</v>
      </c>
    </row>
    <row r="69" spans="1:3" x14ac:dyDescent="0.25">
      <c r="A69" s="2">
        <v>66</v>
      </c>
      <c r="B69" t="s">
        <v>69</v>
      </c>
      <c r="C69" s="2">
        <v>111</v>
      </c>
    </row>
    <row r="70" spans="1:3" x14ac:dyDescent="0.25">
      <c r="A70" s="2">
        <v>67</v>
      </c>
      <c r="B70" t="s">
        <v>70</v>
      </c>
      <c r="C70" s="2">
        <v>111</v>
      </c>
    </row>
    <row r="71" spans="1:3" x14ac:dyDescent="0.25">
      <c r="A71" s="2">
        <v>68</v>
      </c>
      <c r="B71" t="s">
        <v>71</v>
      </c>
      <c r="C71" s="2">
        <v>111</v>
      </c>
    </row>
    <row r="72" spans="1:3" x14ac:dyDescent="0.25">
      <c r="A72" s="2">
        <v>69</v>
      </c>
      <c r="B72" t="s">
        <v>72</v>
      </c>
      <c r="C72" s="2">
        <v>111</v>
      </c>
    </row>
    <row r="73" spans="1:3" x14ac:dyDescent="0.25">
      <c r="A73" s="2">
        <v>70</v>
      </c>
      <c r="B73" t="s">
        <v>73</v>
      </c>
      <c r="C73" s="2">
        <v>111</v>
      </c>
    </row>
    <row r="74" spans="1:3" x14ac:dyDescent="0.25">
      <c r="A74" s="2">
        <v>71</v>
      </c>
      <c r="B74" t="s">
        <v>74</v>
      </c>
      <c r="C74" s="2">
        <v>108</v>
      </c>
    </row>
    <row r="75" spans="1:3" x14ac:dyDescent="0.25">
      <c r="A75" s="2">
        <v>72</v>
      </c>
      <c r="B75" t="s">
        <v>75</v>
      </c>
      <c r="C75" s="2">
        <v>105</v>
      </c>
    </row>
    <row r="76" spans="1:3" x14ac:dyDescent="0.25">
      <c r="A76" s="2">
        <v>73</v>
      </c>
      <c r="B76" t="s">
        <v>77</v>
      </c>
      <c r="C76" s="2">
        <v>104</v>
      </c>
    </row>
    <row r="77" spans="1:3" x14ac:dyDescent="0.25">
      <c r="A77" s="2">
        <v>74</v>
      </c>
      <c r="B77" t="s">
        <v>87</v>
      </c>
      <c r="C77" s="2">
        <v>104</v>
      </c>
    </row>
    <row r="78" spans="1:3" x14ac:dyDescent="0.25">
      <c r="A78" s="2">
        <v>75</v>
      </c>
      <c r="B78" t="s">
        <v>78</v>
      </c>
      <c r="C78" s="2">
        <v>96</v>
      </c>
    </row>
    <row r="79" spans="1:3" x14ac:dyDescent="0.25">
      <c r="A79" s="2">
        <v>76</v>
      </c>
      <c r="B79" t="s">
        <v>79</v>
      </c>
      <c r="C79" s="2">
        <v>95</v>
      </c>
    </row>
    <row r="80" spans="1:3" x14ac:dyDescent="0.25">
      <c r="A80" s="2">
        <v>77</v>
      </c>
      <c r="B80" t="s">
        <v>80</v>
      </c>
      <c r="C80" s="2">
        <v>94</v>
      </c>
    </row>
    <row r="81" spans="1:3" x14ac:dyDescent="0.25">
      <c r="A81" s="2">
        <v>78</v>
      </c>
      <c r="B81" t="s">
        <v>125</v>
      </c>
      <c r="C81" s="2">
        <v>91</v>
      </c>
    </row>
    <row r="82" spans="1:3" x14ac:dyDescent="0.25">
      <c r="A82" s="2">
        <v>79</v>
      </c>
      <c r="B82" t="s">
        <v>81</v>
      </c>
      <c r="C82" s="2">
        <v>89</v>
      </c>
    </row>
    <row r="83" spans="1:3" x14ac:dyDescent="0.25">
      <c r="A83" s="2">
        <v>80</v>
      </c>
      <c r="B83" t="s">
        <v>82</v>
      </c>
      <c r="C83" s="2">
        <v>89</v>
      </c>
    </row>
    <row r="84" spans="1:3" x14ac:dyDescent="0.25">
      <c r="A84" s="2">
        <v>81</v>
      </c>
      <c r="B84" t="s">
        <v>83</v>
      </c>
      <c r="C84" s="2">
        <v>88</v>
      </c>
    </row>
    <row r="85" spans="1:3" x14ac:dyDescent="0.25">
      <c r="A85" s="2">
        <v>82</v>
      </c>
      <c r="B85" t="s">
        <v>84</v>
      </c>
      <c r="C85" s="2">
        <v>88</v>
      </c>
    </row>
    <row r="86" spans="1:3" x14ac:dyDescent="0.25">
      <c r="A86" s="2">
        <v>83</v>
      </c>
      <c r="B86" t="s">
        <v>85</v>
      </c>
      <c r="C86" s="2">
        <v>87</v>
      </c>
    </row>
    <row r="87" spans="1:3" x14ac:dyDescent="0.25">
      <c r="A87" s="2">
        <v>84</v>
      </c>
      <c r="B87" t="s">
        <v>86</v>
      </c>
      <c r="C87" s="2">
        <v>87</v>
      </c>
    </row>
    <row r="88" spans="1:3" x14ac:dyDescent="0.25">
      <c r="A88" s="2">
        <v>85</v>
      </c>
      <c r="B88" t="s">
        <v>88</v>
      </c>
      <c r="C88" s="2">
        <v>86</v>
      </c>
    </row>
    <row r="89" spans="1:3" x14ac:dyDescent="0.25">
      <c r="A89" s="2">
        <v>86</v>
      </c>
      <c r="B89" t="s">
        <v>89</v>
      </c>
      <c r="C89" s="2">
        <v>86</v>
      </c>
    </row>
    <row r="90" spans="1:3" x14ac:dyDescent="0.25">
      <c r="A90" s="2">
        <v>87</v>
      </c>
      <c r="B90" t="s">
        <v>90</v>
      </c>
      <c r="C90" s="2">
        <v>85</v>
      </c>
    </row>
    <row r="91" spans="1:3" x14ac:dyDescent="0.25">
      <c r="A91" s="2">
        <v>88</v>
      </c>
      <c r="B91" t="s">
        <v>91</v>
      </c>
      <c r="C91" s="2">
        <v>84</v>
      </c>
    </row>
    <row r="92" spans="1:3" x14ac:dyDescent="0.25">
      <c r="A92" s="2">
        <v>89</v>
      </c>
      <c r="B92" t="s">
        <v>94</v>
      </c>
      <c r="C92" s="2">
        <v>84</v>
      </c>
    </row>
    <row r="93" spans="1:3" x14ac:dyDescent="0.25">
      <c r="A93" s="2">
        <v>90</v>
      </c>
      <c r="B93" t="s">
        <v>92</v>
      </c>
      <c r="C93" s="2">
        <v>82</v>
      </c>
    </row>
    <row r="94" spans="1:3" x14ac:dyDescent="0.25">
      <c r="A94" s="2">
        <v>91</v>
      </c>
      <c r="B94" t="s">
        <v>93</v>
      </c>
      <c r="C94" s="2">
        <v>82</v>
      </c>
    </row>
    <row r="95" spans="1:3" x14ac:dyDescent="0.25">
      <c r="A95" s="2">
        <v>92</v>
      </c>
      <c r="B95" t="s">
        <v>95</v>
      </c>
      <c r="C95" s="2">
        <v>81</v>
      </c>
    </row>
    <row r="96" spans="1:3" x14ac:dyDescent="0.25">
      <c r="A96" s="2">
        <v>93</v>
      </c>
      <c r="B96" t="s">
        <v>97</v>
      </c>
      <c r="C96" s="2">
        <v>80</v>
      </c>
    </row>
    <row r="97" spans="1:3" x14ac:dyDescent="0.25">
      <c r="A97" s="2">
        <v>94</v>
      </c>
      <c r="B97" t="s">
        <v>108</v>
      </c>
      <c r="C97" s="2">
        <v>79</v>
      </c>
    </row>
    <row r="98" spans="1:3" x14ac:dyDescent="0.25">
      <c r="A98" s="2">
        <v>95</v>
      </c>
      <c r="B98" t="s">
        <v>98</v>
      </c>
      <c r="C98" s="2">
        <v>76</v>
      </c>
    </row>
    <row r="99" spans="1:3" x14ac:dyDescent="0.25">
      <c r="A99" s="2">
        <v>96</v>
      </c>
      <c r="B99" t="s">
        <v>99</v>
      </c>
      <c r="C99" s="2">
        <v>76</v>
      </c>
    </row>
    <row r="100" spans="1:3" x14ac:dyDescent="0.25">
      <c r="A100" s="2">
        <v>97</v>
      </c>
      <c r="B100" t="s">
        <v>100</v>
      </c>
      <c r="C100" s="2">
        <v>74</v>
      </c>
    </row>
    <row r="101" spans="1:3" x14ac:dyDescent="0.25">
      <c r="A101" s="2">
        <v>98</v>
      </c>
      <c r="B101" t="s">
        <v>101</v>
      </c>
      <c r="C101" s="2">
        <v>73</v>
      </c>
    </row>
    <row r="102" spans="1:3" x14ac:dyDescent="0.25">
      <c r="A102" s="2">
        <v>99</v>
      </c>
      <c r="B102" t="s">
        <v>126</v>
      </c>
      <c r="C102" s="2">
        <v>72</v>
      </c>
    </row>
    <row r="103" spans="1:3" x14ac:dyDescent="0.25">
      <c r="A103" s="2">
        <v>100</v>
      </c>
      <c r="B103" t="s">
        <v>102</v>
      </c>
      <c r="C103" s="2">
        <v>69</v>
      </c>
    </row>
    <row r="104" spans="1:3" x14ac:dyDescent="0.25">
      <c r="A104" s="2">
        <v>101</v>
      </c>
      <c r="B104" t="s">
        <v>103</v>
      </c>
      <c r="C104" s="2">
        <v>69</v>
      </c>
    </row>
    <row r="105" spans="1:3" x14ac:dyDescent="0.25">
      <c r="A105" s="2">
        <v>102</v>
      </c>
      <c r="B105" t="s">
        <v>107</v>
      </c>
      <c r="C105" s="2">
        <v>69</v>
      </c>
    </row>
    <row r="106" spans="1:3" x14ac:dyDescent="0.25">
      <c r="A106" s="2">
        <v>103</v>
      </c>
      <c r="B106" t="s">
        <v>115</v>
      </c>
      <c r="C106" s="2">
        <v>69</v>
      </c>
    </row>
    <row r="107" spans="1:3" x14ac:dyDescent="0.25">
      <c r="A107" s="2">
        <v>104</v>
      </c>
      <c r="B107" t="s">
        <v>104</v>
      </c>
      <c r="C107" s="2">
        <v>68</v>
      </c>
    </row>
    <row r="108" spans="1:3" x14ac:dyDescent="0.25">
      <c r="A108" s="2">
        <v>105</v>
      </c>
      <c r="B108" t="s">
        <v>105</v>
      </c>
      <c r="C108" s="2">
        <v>68</v>
      </c>
    </row>
    <row r="109" spans="1:3" x14ac:dyDescent="0.25">
      <c r="A109" s="2">
        <v>106</v>
      </c>
      <c r="B109" t="s">
        <v>140</v>
      </c>
      <c r="C109" s="2">
        <v>68</v>
      </c>
    </row>
    <row r="110" spans="1:3" x14ac:dyDescent="0.25">
      <c r="A110" s="2">
        <v>107</v>
      </c>
      <c r="B110" t="s">
        <v>106</v>
      </c>
      <c r="C110" s="2">
        <v>67</v>
      </c>
    </row>
    <row r="111" spans="1:3" x14ac:dyDescent="0.25">
      <c r="A111" s="2">
        <v>108</v>
      </c>
      <c r="B111" t="s">
        <v>109</v>
      </c>
      <c r="C111" s="2">
        <v>64</v>
      </c>
    </row>
    <row r="112" spans="1:3" x14ac:dyDescent="0.25">
      <c r="A112" s="2">
        <v>109</v>
      </c>
      <c r="B112" t="s">
        <v>110</v>
      </c>
      <c r="C112" s="2">
        <v>63</v>
      </c>
    </row>
    <row r="113" spans="1:3" x14ac:dyDescent="0.25">
      <c r="A113" s="2">
        <v>110</v>
      </c>
      <c r="B113" t="s">
        <v>111</v>
      </c>
      <c r="C113" s="2">
        <v>62</v>
      </c>
    </row>
    <row r="114" spans="1:3" x14ac:dyDescent="0.25">
      <c r="A114" s="2">
        <v>111</v>
      </c>
      <c r="B114" t="s">
        <v>112</v>
      </c>
      <c r="C114" s="2">
        <v>62</v>
      </c>
    </row>
    <row r="115" spans="1:3" x14ac:dyDescent="0.25">
      <c r="A115" s="2">
        <v>112</v>
      </c>
      <c r="B115" t="s">
        <v>113</v>
      </c>
      <c r="C115" s="2">
        <v>61</v>
      </c>
    </row>
    <row r="116" spans="1:3" x14ac:dyDescent="0.25">
      <c r="A116" s="2">
        <v>113</v>
      </c>
      <c r="B116" t="s">
        <v>114</v>
      </c>
      <c r="C116" s="2">
        <v>60</v>
      </c>
    </row>
    <row r="117" spans="1:3" x14ac:dyDescent="0.25">
      <c r="A117" s="2">
        <v>114</v>
      </c>
      <c r="B117" t="s">
        <v>116</v>
      </c>
      <c r="C117" s="2">
        <v>58</v>
      </c>
    </row>
    <row r="118" spans="1:3" x14ac:dyDescent="0.25">
      <c r="A118" s="2">
        <v>115</v>
      </c>
      <c r="B118" t="s">
        <v>117</v>
      </c>
      <c r="C118" s="2">
        <v>56</v>
      </c>
    </row>
    <row r="119" spans="1:3" x14ac:dyDescent="0.25">
      <c r="A119" s="2">
        <v>116</v>
      </c>
      <c r="B119" t="s">
        <v>118</v>
      </c>
      <c r="C119" s="2">
        <v>56</v>
      </c>
    </row>
    <row r="120" spans="1:3" x14ac:dyDescent="0.25">
      <c r="A120" s="2">
        <v>117</v>
      </c>
      <c r="B120" t="s">
        <v>119</v>
      </c>
      <c r="C120" s="2">
        <v>56</v>
      </c>
    </row>
    <row r="121" spans="1:3" x14ac:dyDescent="0.25">
      <c r="A121" s="2">
        <v>118</v>
      </c>
      <c r="B121" t="s">
        <v>120</v>
      </c>
      <c r="C121" s="2">
        <v>55</v>
      </c>
    </row>
    <row r="122" spans="1:3" x14ac:dyDescent="0.25">
      <c r="A122" s="2">
        <v>119</v>
      </c>
      <c r="B122" t="s">
        <v>121</v>
      </c>
      <c r="C122" s="2">
        <v>55</v>
      </c>
    </row>
    <row r="123" spans="1:3" x14ac:dyDescent="0.25">
      <c r="A123" s="2">
        <v>120</v>
      </c>
      <c r="B123" t="s">
        <v>153</v>
      </c>
      <c r="C123" s="2">
        <v>55</v>
      </c>
    </row>
    <row r="124" spans="1:3" x14ac:dyDescent="0.25">
      <c r="A124" s="2">
        <v>121</v>
      </c>
      <c r="B124" t="s">
        <v>122</v>
      </c>
      <c r="C124" s="2">
        <v>54</v>
      </c>
    </row>
    <row r="125" spans="1:3" x14ac:dyDescent="0.25">
      <c r="A125" s="2">
        <v>122</v>
      </c>
      <c r="B125" t="s">
        <v>123</v>
      </c>
      <c r="C125" s="2">
        <v>53</v>
      </c>
    </row>
    <row r="126" spans="1:3" x14ac:dyDescent="0.25">
      <c r="A126" s="2">
        <v>123</v>
      </c>
      <c r="B126" t="s">
        <v>124</v>
      </c>
      <c r="C126" s="2">
        <v>52</v>
      </c>
    </row>
    <row r="127" spans="1:3" x14ac:dyDescent="0.25">
      <c r="A127" s="2">
        <v>124</v>
      </c>
      <c r="B127" t="s">
        <v>127</v>
      </c>
      <c r="C127" s="2">
        <v>50</v>
      </c>
    </row>
    <row r="128" spans="1:3" x14ac:dyDescent="0.25">
      <c r="A128" s="2">
        <v>125</v>
      </c>
      <c r="B128" t="s">
        <v>128</v>
      </c>
      <c r="C128" s="2">
        <v>48</v>
      </c>
    </row>
    <row r="129" spans="1:3" x14ac:dyDescent="0.25">
      <c r="A129" s="2">
        <v>126</v>
      </c>
      <c r="B129" t="s">
        <v>129</v>
      </c>
      <c r="C129" s="2">
        <v>48</v>
      </c>
    </row>
    <row r="130" spans="1:3" x14ac:dyDescent="0.25">
      <c r="A130" s="2">
        <v>127</v>
      </c>
      <c r="B130" t="s">
        <v>130</v>
      </c>
      <c r="C130" s="2">
        <v>47</v>
      </c>
    </row>
    <row r="131" spans="1:3" x14ac:dyDescent="0.25">
      <c r="A131" s="2">
        <v>128</v>
      </c>
      <c r="B131" t="s">
        <v>142</v>
      </c>
      <c r="C131" s="2">
        <v>46</v>
      </c>
    </row>
    <row r="132" spans="1:3" x14ac:dyDescent="0.25">
      <c r="A132" s="2">
        <v>129</v>
      </c>
      <c r="B132" t="s">
        <v>131</v>
      </c>
      <c r="C132" s="2">
        <v>44</v>
      </c>
    </row>
    <row r="133" spans="1:3" x14ac:dyDescent="0.25">
      <c r="A133" s="2">
        <v>130</v>
      </c>
      <c r="B133" t="s">
        <v>132</v>
      </c>
      <c r="C133" s="2">
        <v>43</v>
      </c>
    </row>
    <row r="134" spans="1:3" x14ac:dyDescent="0.25">
      <c r="A134" s="2">
        <v>131</v>
      </c>
      <c r="B134" t="s">
        <v>133</v>
      </c>
      <c r="C134" s="2">
        <v>43</v>
      </c>
    </row>
    <row r="135" spans="1:3" x14ac:dyDescent="0.25">
      <c r="A135" s="2">
        <v>132</v>
      </c>
      <c r="B135" t="s">
        <v>134</v>
      </c>
      <c r="C135" s="2">
        <v>43</v>
      </c>
    </row>
    <row r="136" spans="1:3" x14ac:dyDescent="0.25">
      <c r="A136" s="2">
        <v>133</v>
      </c>
      <c r="B136" t="s">
        <v>135</v>
      </c>
      <c r="C136" s="2">
        <v>42</v>
      </c>
    </row>
    <row r="137" spans="1:3" x14ac:dyDescent="0.25">
      <c r="A137" s="2">
        <v>134</v>
      </c>
      <c r="B137" t="s">
        <v>136</v>
      </c>
      <c r="C137" s="2">
        <v>42</v>
      </c>
    </row>
    <row r="138" spans="1:3" x14ac:dyDescent="0.25">
      <c r="A138" s="2">
        <v>135</v>
      </c>
      <c r="B138" t="s">
        <v>137</v>
      </c>
      <c r="C138" s="2">
        <v>42</v>
      </c>
    </row>
    <row r="139" spans="1:3" x14ac:dyDescent="0.25">
      <c r="A139" s="2">
        <v>136</v>
      </c>
      <c r="B139" t="s">
        <v>138</v>
      </c>
      <c r="C139" s="2">
        <v>41</v>
      </c>
    </row>
    <row r="140" spans="1:3" x14ac:dyDescent="0.25">
      <c r="A140" s="2">
        <v>137</v>
      </c>
      <c r="B140" t="s">
        <v>139</v>
      </c>
      <c r="C140" s="2">
        <v>41</v>
      </c>
    </row>
    <row r="141" spans="1:3" x14ac:dyDescent="0.25">
      <c r="A141" s="2">
        <v>138</v>
      </c>
      <c r="B141" t="s">
        <v>141</v>
      </c>
      <c r="C141" s="2">
        <v>40</v>
      </c>
    </row>
    <row r="142" spans="1:3" x14ac:dyDescent="0.25">
      <c r="A142" s="2">
        <v>139</v>
      </c>
      <c r="B142" t="s">
        <v>157</v>
      </c>
      <c r="C142" s="2">
        <v>40</v>
      </c>
    </row>
    <row r="143" spans="1:3" x14ac:dyDescent="0.25">
      <c r="A143" s="2">
        <v>140</v>
      </c>
      <c r="B143" t="s">
        <v>143</v>
      </c>
      <c r="C143" s="2">
        <v>38</v>
      </c>
    </row>
    <row r="144" spans="1:3" x14ac:dyDescent="0.25">
      <c r="A144" s="2">
        <v>141</v>
      </c>
      <c r="B144" t="s">
        <v>144</v>
      </c>
      <c r="C144" s="2">
        <v>38</v>
      </c>
    </row>
    <row r="145" spans="1:3" x14ac:dyDescent="0.25">
      <c r="A145" s="2">
        <v>142</v>
      </c>
      <c r="B145" t="s">
        <v>145</v>
      </c>
      <c r="C145" s="2">
        <v>37</v>
      </c>
    </row>
    <row r="146" spans="1:3" x14ac:dyDescent="0.25">
      <c r="A146" s="2">
        <v>143</v>
      </c>
      <c r="B146" t="s">
        <v>146</v>
      </c>
      <c r="C146" s="2">
        <v>37</v>
      </c>
    </row>
    <row r="147" spans="1:3" x14ac:dyDescent="0.25">
      <c r="A147" s="2">
        <v>144</v>
      </c>
      <c r="B147" t="s">
        <v>147</v>
      </c>
      <c r="C147" s="2">
        <v>36</v>
      </c>
    </row>
    <row r="148" spans="1:3" x14ac:dyDescent="0.25">
      <c r="A148" s="2">
        <v>145</v>
      </c>
      <c r="B148" t="s">
        <v>148</v>
      </c>
      <c r="C148" s="2">
        <v>36</v>
      </c>
    </row>
    <row r="149" spans="1:3" x14ac:dyDescent="0.25">
      <c r="A149" s="2">
        <v>146</v>
      </c>
      <c r="B149" t="s">
        <v>149</v>
      </c>
      <c r="C149" s="2">
        <v>34</v>
      </c>
    </row>
    <row r="150" spans="1:3" x14ac:dyDescent="0.25">
      <c r="A150" s="2">
        <v>147</v>
      </c>
      <c r="B150" t="s">
        <v>150</v>
      </c>
      <c r="C150" s="2">
        <v>34</v>
      </c>
    </row>
    <row r="151" spans="1:3" x14ac:dyDescent="0.25">
      <c r="A151" s="2">
        <v>148</v>
      </c>
      <c r="B151" t="s">
        <v>151</v>
      </c>
      <c r="C151" s="2">
        <v>34</v>
      </c>
    </row>
    <row r="152" spans="1:3" x14ac:dyDescent="0.25">
      <c r="A152" s="2">
        <v>149</v>
      </c>
      <c r="B152" t="s">
        <v>152</v>
      </c>
      <c r="C152" s="2">
        <v>33</v>
      </c>
    </row>
    <row r="153" spans="1:3" x14ac:dyDescent="0.25">
      <c r="A153" s="2">
        <v>150</v>
      </c>
      <c r="B153" t="s">
        <v>154</v>
      </c>
      <c r="C153" s="2">
        <v>32</v>
      </c>
    </row>
    <row r="154" spans="1:3" x14ac:dyDescent="0.25">
      <c r="A154" s="2">
        <v>151</v>
      </c>
      <c r="B154" t="s">
        <v>155</v>
      </c>
      <c r="C154" s="2">
        <v>32</v>
      </c>
    </row>
    <row r="155" spans="1:3" x14ac:dyDescent="0.25">
      <c r="A155" s="2">
        <v>152</v>
      </c>
      <c r="B155" t="s">
        <v>156</v>
      </c>
      <c r="C155" s="2">
        <v>31</v>
      </c>
    </row>
    <row r="156" spans="1:3" x14ac:dyDescent="0.25">
      <c r="A156" s="2">
        <v>153</v>
      </c>
      <c r="B156" t="s">
        <v>158</v>
      </c>
      <c r="C156" s="2">
        <v>31</v>
      </c>
    </row>
    <row r="157" spans="1:3" x14ac:dyDescent="0.25">
      <c r="A157" s="2">
        <v>154</v>
      </c>
      <c r="B157" t="s">
        <v>159</v>
      </c>
      <c r="C157" s="2">
        <v>30</v>
      </c>
    </row>
    <row r="158" spans="1:3" x14ac:dyDescent="0.25">
      <c r="A158" s="2">
        <v>155</v>
      </c>
      <c r="B158" t="s">
        <v>160</v>
      </c>
      <c r="C158" s="2">
        <v>30</v>
      </c>
    </row>
    <row r="159" spans="1:3" x14ac:dyDescent="0.25">
      <c r="A159" s="2">
        <v>156</v>
      </c>
      <c r="B159" t="s">
        <v>198</v>
      </c>
      <c r="C159" s="2">
        <v>30</v>
      </c>
    </row>
    <row r="160" spans="1:3" x14ac:dyDescent="0.25">
      <c r="A160" s="2">
        <v>157</v>
      </c>
      <c r="B160" t="s">
        <v>161</v>
      </c>
      <c r="C160" s="2">
        <v>29</v>
      </c>
    </row>
    <row r="161" spans="1:3" x14ac:dyDescent="0.25">
      <c r="A161" s="2">
        <v>158</v>
      </c>
      <c r="B161" t="s">
        <v>162</v>
      </c>
      <c r="C161" s="2">
        <v>29</v>
      </c>
    </row>
    <row r="162" spans="1:3" x14ac:dyDescent="0.25">
      <c r="A162" s="2">
        <v>159</v>
      </c>
      <c r="B162" t="s">
        <v>163</v>
      </c>
      <c r="C162" s="2">
        <v>27</v>
      </c>
    </row>
    <row r="163" spans="1:3" x14ac:dyDescent="0.25">
      <c r="A163" s="2">
        <v>160</v>
      </c>
      <c r="B163" t="s">
        <v>164</v>
      </c>
      <c r="C163" s="2">
        <v>26</v>
      </c>
    </row>
    <row r="164" spans="1:3" x14ac:dyDescent="0.25">
      <c r="A164" s="2">
        <v>161</v>
      </c>
      <c r="B164" t="s">
        <v>165</v>
      </c>
      <c r="C164" s="2">
        <v>26</v>
      </c>
    </row>
    <row r="165" spans="1:3" x14ac:dyDescent="0.25">
      <c r="A165" s="2">
        <v>162</v>
      </c>
      <c r="B165" t="s">
        <v>219</v>
      </c>
      <c r="C165" s="2">
        <v>26</v>
      </c>
    </row>
    <row r="166" spans="1:3" x14ac:dyDescent="0.25">
      <c r="A166" s="2">
        <v>163</v>
      </c>
      <c r="B166" t="s">
        <v>166</v>
      </c>
      <c r="C166" s="2">
        <v>25</v>
      </c>
    </row>
    <row r="167" spans="1:3" x14ac:dyDescent="0.25">
      <c r="A167" s="2">
        <v>164</v>
      </c>
      <c r="B167" t="s">
        <v>167</v>
      </c>
      <c r="C167" s="2">
        <v>24</v>
      </c>
    </row>
    <row r="168" spans="1:3" x14ac:dyDescent="0.25">
      <c r="A168" s="2">
        <v>165</v>
      </c>
      <c r="B168" t="s">
        <v>168</v>
      </c>
      <c r="C168" s="2">
        <v>24</v>
      </c>
    </row>
    <row r="169" spans="1:3" x14ac:dyDescent="0.25">
      <c r="A169" s="2">
        <v>166</v>
      </c>
      <c r="B169" t="s">
        <v>197</v>
      </c>
      <c r="C169" s="2">
        <v>23</v>
      </c>
    </row>
    <row r="170" spans="1:3" x14ac:dyDescent="0.25">
      <c r="A170" s="2">
        <v>167</v>
      </c>
      <c r="B170" t="s">
        <v>169</v>
      </c>
      <c r="C170" s="2">
        <v>22</v>
      </c>
    </row>
    <row r="171" spans="1:3" x14ac:dyDescent="0.25">
      <c r="A171" s="2">
        <v>168</v>
      </c>
      <c r="B171" t="s">
        <v>150</v>
      </c>
      <c r="C171" s="2">
        <v>21</v>
      </c>
    </row>
    <row r="172" spans="1:3" x14ac:dyDescent="0.25">
      <c r="A172" s="2">
        <v>169</v>
      </c>
      <c r="B172" t="s">
        <v>170</v>
      </c>
      <c r="C172" s="2">
        <v>20</v>
      </c>
    </row>
    <row r="173" spans="1:3" x14ac:dyDescent="0.25">
      <c r="A173" s="2">
        <v>170</v>
      </c>
      <c r="B173" t="s">
        <v>171</v>
      </c>
      <c r="C173" s="2">
        <v>20</v>
      </c>
    </row>
    <row r="174" spans="1:3" x14ac:dyDescent="0.25">
      <c r="A174" s="2">
        <v>171</v>
      </c>
      <c r="B174" t="s">
        <v>172</v>
      </c>
      <c r="C174" s="2">
        <v>18</v>
      </c>
    </row>
    <row r="175" spans="1:3" x14ac:dyDescent="0.25">
      <c r="A175" s="2">
        <v>172</v>
      </c>
      <c r="B175" t="s">
        <v>173</v>
      </c>
      <c r="C175" s="2">
        <v>17</v>
      </c>
    </row>
    <row r="176" spans="1:3" x14ac:dyDescent="0.25">
      <c r="A176" s="2">
        <v>173</v>
      </c>
      <c r="B176" t="s">
        <v>174</v>
      </c>
      <c r="C176" s="2">
        <v>16</v>
      </c>
    </row>
    <row r="177" spans="1:3" x14ac:dyDescent="0.25">
      <c r="A177" s="2">
        <v>174</v>
      </c>
      <c r="B177" t="s">
        <v>175</v>
      </c>
      <c r="C177" s="2">
        <v>16</v>
      </c>
    </row>
    <row r="178" spans="1:3" x14ac:dyDescent="0.25">
      <c r="A178" s="2">
        <v>175</v>
      </c>
      <c r="B178" t="s">
        <v>176</v>
      </c>
      <c r="C178" s="2">
        <v>16</v>
      </c>
    </row>
    <row r="179" spans="1:3" x14ac:dyDescent="0.25">
      <c r="A179" s="2">
        <v>176</v>
      </c>
      <c r="B179" t="s">
        <v>177</v>
      </c>
      <c r="C179" s="2">
        <v>16</v>
      </c>
    </row>
    <row r="180" spans="1:3" x14ac:dyDescent="0.25">
      <c r="A180" s="2">
        <v>177</v>
      </c>
      <c r="B180" t="s">
        <v>178</v>
      </c>
      <c r="C180" s="2">
        <v>16</v>
      </c>
    </row>
    <row r="181" spans="1:3" x14ac:dyDescent="0.25">
      <c r="A181" s="2">
        <v>178</v>
      </c>
      <c r="B181" t="s">
        <v>179</v>
      </c>
      <c r="C181" s="2">
        <v>15</v>
      </c>
    </row>
    <row r="182" spans="1:3" x14ac:dyDescent="0.25">
      <c r="A182" s="2">
        <v>179</v>
      </c>
      <c r="B182" t="s">
        <v>180</v>
      </c>
      <c r="C182" s="2">
        <v>15</v>
      </c>
    </row>
    <row r="183" spans="1:3" x14ac:dyDescent="0.25">
      <c r="A183" s="2">
        <v>180</v>
      </c>
      <c r="B183" t="s">
        <v>181</v>
      </c>
      <c r="C183" s="2">
        <v>15</v>
      </c>
    </row>
    <row r="184" spans="1:3" x14ac:dyDescent="0.25">
      <c r="A184" s="2">
        <v>181</v>
      </c>
      <c r="B184" t="s">
        <v>182</v>
      </c>
      <c r="C184" s="2">
        <v>15</v>
      </c>
    </row>
    <row r="185" spans="1:3" x14ac:dyDescent="0.25">
      <c r="A185" s="2">
        <v>182</v>
      </c>
      <c r="B185" t="s">
        <v>183</v>
      </c>
      <c r="C185" s="2">
        <v>14</v>
      </c>
    </row>
    <row r="186" spans="1:3" x14ac:dyDescent="0.25">
      <c r="A186" s="2">
        <v>183</v>
      </c>
      <c r="B186" t="s">
        <v>184</v>
      </c>
      <c r="C186" s="2">
        <v>14</v>
      </c>
    </row>
    <row r="187" spans="1:3" x14ac:dyDescent="0.25">
      <c r="A187" s="2">
        <v>184</v>
      </c>
      <c r="B187" t="s">
        <v>185</v>
      </c>
      <c r="C187" s="2">
        <v>14</v>
      </c>
    </row>
    <row r="188" spans="1:3" x14ac:dyDescent="0.25">
      <c r="A188" s="2">
        <v>185</v>
      </c>
      <c r="B188" t="s">
        <v>186</v>
      </c>
      <c r="C188" s="2">
        <v>14</v>
      </c>
    </row>
    <row r="189" spans="1:3" x14ac:dyDescent="0.25">
      <c r="A189" s="2">
        <v>186</v>
      </c>
      <c r="B189" t="s">
        <v>187</v>
      </c>
      <c r="C189" s="2">
        <v>13</v>
      </c>
    </row>
    <row r="190" spans="1:3" x14ac:dyDescent="0.25">
      <c r="A190" s="2">
        <v>187</v>
      </c>
      <c r="B190" t="s">
        <v>188</v>
      </c>
      <c r="C190" s="2">
        <v>13</v>
      </c>
    </row>
    <row r="191" spans="1:3" x14ac:dyDescent="0.25">
      <c r="A191" s="2">
        <v>188</v>
      </c>
      <c r="B191" t="s">
        <v>189</v>
      </c>
      <c r="C191" s="2">
        <v>12</v>
      </c>
    </row>
    <row r="192" spans="1:3" x14ac:dyDescent="0.25">
      <c r="A192" s="2">
        <v>189</v>
      </c>
      <c r="B192" t="s">
        <v>190</v>
      </c>
      <c r="C192" s="2">
        <v>12</v>
      </c>
    </row>
    <row r="193" spans="1:3" x14ac:dyDescent="0.25">
      <c r="A193" s="2">
        <v>190</v>
      </c>
      <c r="B193" t="s">
        <v>191</v>
      </c>
      <c r="C193" s="2">
        <v>12</v>
      </c>
    </row>
    <row r="194" spans="1:3" x14ac:dyDescent="0.25">
      <c r="A194" s="2">
        <v>191</v>
      </c>
      <c r="B194" t="s">
        <v>192</v>
      </c>
      <c r="C194" s="2">
        <v>11</v>
      </c>
    </row>
    <row r="195" spans="1:3" x14ac:dyDescent="0.25">
      <c r="A195" s="2">
        <v>192</v>
      </c>
      <c r="B195" t="s">
        <v>193</v>
      </c>
      <c r="C195" s="2">
        <v>11</v>
      </c>
    </row>
    <row r="196" spans="1:3" x14ac:dyDescent="0.25">
      <c r="A196" s="2">
        <v>193</v>
      </c>
      <c r="B196" t="s">
        <v>194</v>
      </c>
      <c r="C196" s="2">
        <v>10</v>
      </c>
    </row>
    <row r="197" spans="1:3" x14ac:dyDescent="0.25">
      <c r="A197" s="2">
        <v>194</v>
      </c>
      <c r="B197" t="s">
        <v>195</v>
      </c>
      <c r="C197" s="2">
        <v>10</v>
      </c>
    </row>
    <row r="198" spans="1:3" x14ac:dyDescent="0.25">
      <c r="A198" s="2">
        <v>195</v>
      </c>
      <c r="B198" t="s">
        <v>196</v>
      </c>
      <c r="C198" s="2">
        <v>10</v>
      </c>
    </row>
    <row r="199" spans="1:3" x14ac:dyDescent="0.25">
      <c r="A199" s="2">
        <v>196</v>
      </c>
      <c r="B199" t="s">
        <v>199</v>
      </c>
      <c r="C199" s="2">
        <v>9</v>
      </c>
    </row>
    <row r="200" spans="1:3" x14ac:dyDescent="0.25">
      <c r="A200" s="2">
        <v>197</v>
      </c>
      <c r="B200" t="s">
        <v>200</v>
      </c>
      <c r="C200" s="2">
        <v>9</v>
      </c>
    </row>
    <row r="201" spans="1:3" x14ac:dyDescent="0.25">
      <c r="A201" s="2">
        <v>198</v>
      </c>
      <c r="B201" t="s">
        <v>201</v>
      </c>
      <c r="C201" s="2">
        <v>9</v>
      </c>
    </row>
    <row r="202" spans="1:3" x14ac:dyDescent="0.25">
      <c r="A202" s="2">
        <v>199</v>
      </c>
      <c r="B202" t="s">
        <v>202</v>
      </c>
      <c r="C202" s="2">
        <v>9</v>
      </c>
    </row>
    <row r="203" spans="1:3" x14ac:dyDescent="0.25">
      <c r="A203" s="2">
        <v>200</v>
      </c>
      <c r="B203" t="s">
        <v>203</v>
      </c>
      <c r="C203" s="2">
        <v>8</v>
      </c>
    </row>
    <row r="204" spans="1:3" x14ac:dyDescent="0.25">
      <c r="A204" s="2">
        <v>201</v>
      </c>
      <c r="B204" t="s">
        <v>204</v>
      </c>
      <c r="C204" s="2">
        <v>6</v>
      </c>
    </row>
    <row r="205" spans="1:3" x14ac:dyDescent="0.25">
      <c r="A205" s="2">
        <v>202</v>
      </c>
      <c r="B205" t="s">
        <v>205</v>
      </c>
      <c r="C205" s="2">
        <v>6</v>
      </c>
    </row>
    <row r="206" spans="1:3" x14ac:dyDescent="0.25">
      <c r="A206" s="2">
        <v>203</v>
      </c>
      <c r="B206" t="s">
        <v>206</v>
      </c>
      <c r="C206" s="2">
        <v>6</v>
      </c>
    </row>
    <row r="207" spans="1:3" x14ac:dyDescent="0.25">
      <c r="A207" s="2">
        <v>204</v>
      </c>
      <c r="B207" t="s">
        <v>207</v>
      </c>
      <c r="C207" s="2">
        <v>6</v>
      </c>
    </row>
    <row r="208" spans="1:3" x14ac:dyDescent="0.25">
      <c r="A208" s="2">
        <v>205</v>
      </c>
      <c r="B208" t="s">
        <v>208</v>
      </c>
      <c r="C208" s="2">
        <v>6</v>
      </c>
    </row>
    <row r="209" spans="1:3" x14ac:dyDescent="0.25">
      <c r="A209" s="2">
        <v>206</v>
      </c>
      <c r="B209" t="s">
        <v>209</v>
      </c>
      <c r="C209" s="2">
        <v>6</v>
      </c>
    </row>
    <row r="210" spans="1:3" x14ac:dyDescent="0.25">
      <c r="A210" s="2">
        <v>207</v>
      </c>
      <c r="B210" t="s">
        <v>210</v>
      </c>
      <c r="C210" s="2">
        <v>5</v>
      </c>
    </row>
    <row r="211" spans="1:3" x14ac:dyDescent="0.25">
      <c r="A211" s="2">
        <v>208</v>
      </c>
      <c r="B211" t="s">
        <v>211</v>
      </c>
      <c r="C211" s="2">
        <v>5</v>
      </c>
    </row>
    <row r="212" spans="1:3" x14ac:dyDescent="0.25">
      <c r="A212" s="2">
        <v>209</v>
      </c>
      <c r="B212" t="s">
        <v>212</v>
      </c>
      <c r="C212" s="2">
        <v>5</v>
      </c>
    </row>
    <row r="213" spans="1:3" x14ac:dyDescent="0.25">
      <c r="A213" s="2">
        <v>210</v>
      </c>
      <c r="B213" t="s">
        <v>213</v>
      </c>
      <c r="C213" s="2">
        <v>4</v>
      </c>
    </row>
    <row r="214" spans="1:3" x14ac:dyDescent="0.25">
      <c r="A214" s="2">
        <v>211</v>
      </c>
      <c r="B214" t="s">
        <v>214</v>
      </c>
      <c r="C214" s="2">
        <v>4</v>
      </c>
    </row>
    <row r="215" spans="1:3" x14ac:dyDescent="0.25">
      <c r="A215" s="2">
        <v>212</v>
      </c>
      <c r="B215" t="s">
        <v>215</v>
      </c>
      <c r="C215" s="2">
        <v>4</v>
      </c>
    </row>
    <row r="216" spans="1:3" x14ac:dyDescent="0.25">
      <c r="A216" s="2">
        <v>213</v>
      </c>
      <c r="B216" t="s">
        <v>216</v>
      </c>
      <c r="C216" s="2">
        <v>4</v>
      </c>
    </row>
    <row r="217" spans="1:3" x14ac:dyDescent="0.25">
      <c r="A217" s="2">
        <v>214</v>
      </c>
      <c r="B217" t="s">
        <v>217</v>
      </c>
      <c r="C217" s="2">
        <v>4</v>
      </c>
    </row>
    <row r="218" spans="1:3" x14ac:dyDescent="0.25">
      <c r="A218" s="2">
        <v>215</v>
      </c>
      <c r="B218" t="s">
        <v>218</v>
      </c>
      <c r="C218" s="2">
        <v>4</v>
      </c>
    </row>
    <row r="219" spans="1:3" x14ac:dyDescent="0.25">
      <c r="A219" s="2">
        <v>216</v>
      </c>
      <c r="B219" t="s">
        <v>220</v>
      </c>
      <c r="C219" s="2">
        <v>3</v>
      </c>
    </row>
    <row r="220" spans="1:3" x14ac:dyDescent="0.25">
      <c r="A220" s="2">
        <v>217</v>
      </c>
      <c r="B220" t="s">
        <v>221</v>
      </c>
      <c r="C220" s="2">
        <v>3</v>
      </c>
    </row>
    <row r="221" spans="1:3" x14ac:dyDescent="0.25">
      <c r="A221" s="2">
        <v>218</v>
      </c>
      <c r="B221" t="s">
        <v>222</v>
      </c>
      <c r="C221" s="2">
        <v>3</v>
      </c>
    </row>
    <row r="222" spans="1:3" x14ac:dyDescent="0.25">
      <c r="A222" s="2">
        <v>219</v>
      </c>
      <c r="B222" t="s">
        <v>223</v>
      </c>
      <c r="C222" s="2">
        <v>3</v>
      </c>
    </row>
    <row r="223" spans="1:3" x14ac:dyDescent="0.25">
      <c r="A223" s="2">
        <v>220</v>
      </c>
      <c r="B223" t="s">
        <v>224</v>
      </c>
      <c r="C223" s="2">
        <v>3</v>
      </c>
    </row>
    <row r="224" spans="1:3" x14ac:dyDescent="0.25">
      <c r="A224" s="2">
        <v>221</v>
      </c>
      <c r="B224" t="s">
        <v>225</v>
      </c>
      <c r="C224" s="2">
        <v>3</v>
      </c>
    </row>
    <row r="225" spans="1:3" x14ac:dyDescent="0.25">
      <c r="A225" s="2">
        <v>222</v>
      </c>
      <c r="B225" t="s">
        <v>226</v>
      </c>
      <c r="C225" s="2">
        <v>3</v>
      </c>
    </row>
    <row r="226" spans="1:3" x14ac:dyDescent="0.25">
      <c r="A226" s="2">
        <v>223</v>
      </c>
      <c r="B226" t="s">
        <v>227</v>
      </c>
      <c r="C226" s="2">
        <v>2</v>
      </c>
    </row>
    <row r="227" spans="1:3" x14ac:dyDescent="0.25">
      <c r="A227" s="2">
        <v>224</v>
      </c>
      <c r="B227" t="s">
        <v>119</v>
      </c>
      <c r="C227" s="2">
        <v>2</v>
      </c>
    </row>
    <row r="228" spans="1:3" x14ac:dyDescent="0.25">
      <c r="A228" s="2">
        <v>225</v>
      </c>
      <c r="B228" t="s">
        <v>228</v>
      </c>
      <c r="C228" s="2">
        <v>2</v>
      </c>
    </row>
    <row r="229" spans="1:3" x14ac:dyDescent="0.25">
      <c r="A229" s="2">
        <v>226</v>
      </c>
      <c r="B229" t="s">
        <v>229</v>
      </c>
      <c r="C229" s="2">
        <v>2</v>
      </c>
    </row>
    <row r="230" spans="1:3" x14ac:dyDescent="0.25">
      <c r="A230" s="2">
        <v>227</v>
      </c>
      <c r="B230" t="s">
        <v>89</v>
      </c>
      <c r="C230" s="2">
        <v>1</v>
      </c>
    </row>
    <row r="231" spans="1:3" x14ac:dyDescent="0.25">
      <c r="A231" s="2">
        <v>228</v>
      </c>
      <c r="B231" t="s">
        <v>230</v>
      </c>
      <c r="C231" s="2">
        <v>1</v>
      </c>
    </row>
    <row r="232" spans="1:3" x14ac:dyDescent="0.25">
      <c r="A232" s="2">
        <v>229</v>
      </c>
      <c r="B232" t="s">
        <v>231</v>
      </c>
      <c r="C232" s="2">
        <v>1</v>
      </c>
    </row>
    <row r="233" spans="1:3" x14ac:dyDescent="0.25">
      <c r="A233" s="2">
        <v>230</v>
      </c>
      <c r="B233" t="s">
        <v>232</v>
      </c>
      <c r="C233" s="2">
        <v>1</v>
      </c>
    </row>
    <row r="234" spans="1:3" x14ac:dyDescent="0.25">
      <c r="A234" s="2">
        <v>231</v>
      </c>
      <c r="B234" t="s">
        <v>233</v>
      </c>
      <c r="C234" s="2">
        <v>1</v>
      </c>
    </row>
    <row r="235" spans="1:3" x14ac:dyDescent="0.25">
      <c r="A235" s="2">
        <v>232</v>
      </c>
      <c r="B235" t="s">
        <v>234</v>
      </c>
      <c r="C235" s="2">
        <v>0</v>
      </c>
    </row>
    <row r="236" spans="1:3" x14ac:dyDescent="0.25">
      <c r="A236" s="2">
        <v>233</v>
      </c>
      <c r="B236" t="s">
        <v>235</v>
      </c>
      <c r="C236" s="2">
        <v>0</v>
      </c>
    </row>
    <row r="237" spans="1:3" x14ac:dyDescent="0.25">
      <c r="A237" s="2">
        <v>234</v>
      </c>
      <c r="B237" t="s">
        <v>236</v>
      </c>
      <c r="C237" s="2">
        <v>0</v>
      </c>
    </row>
    <row r="238" spans="1:3" x14ac:dyDescent="0.25">
      <c r="A238" s="2">
        <v>235</v>
      </c>
      <c r="B238" t="s">
        <v>237</v>
      </c>
      <c r="C238" s="2">
        <v>0</v>
      </c>
    </row>
    <row r="239" spans="1:3" x14ac:dyDescent="0.25">
      <c r="A239" s="2">
        <v>236</v>
      </c>
      <c r="B239" t="s">
        <v>238</v>
      </c>
      <c r="C239" s="2">
        <v>0</v>
      </c>
    </row>
    <row r="240" spans="1:3" x14ac:dyDescent="0.25">
      <c r="A240" s="2">
        <v>237</v>
      </c>
      <c r="B240" t="s">
        <v>239</v>
      </c>
      <c r="C240" s="2">
        <v>0</v>
      </c>
    </row>
    <row r="241" spans="1:3" x14ac:dyDescent="0.25">
      <c r="A241" s="2">
        <v>238</v>
      </c>
      <c r="B241" t="s">
        <v>240</v>
      </c>
      <c r="C241" s="2">
        <v>0</v>
      </c>
    </row>
    <row r="242" spans="1:3" x14ac:dyDescent="0.25">
      <c r="A242" s="2">
        <v>239</v>
      </c>
      <c r="B242" t="s">
        <v>241</v>
      </c>
      <c r="C242" s="2">
        <v>0</v>
      </c>
    </row>
    <row r="243" spans="1:3" x14ac:dyDescent="0.25">
      <c r="A243" s="2">
        <v>240</v>
      </c>
      <c r="B243" t="s">
        <v>242</v>
      </c>
      <c r="C243" s="2">
        <v>0</v>
      </c>
    </row>
    <row r="244" spans="1:3" x14ac:dyDescent="0.25">
      <c r="A244" s="2">
        <v>241</v>
      </c>
      <c r="B244" t="s">
        <v>243</v>
      </c>
      <c r="C244" s="2">
        <v>0</v>
      </c>
    </row>
    <row r="245" spans="1:3" x14ac:dyDescent="0.25">
      <c r="A245" s="2">
        <v>242</v>
      </c>
      <c r="B245" t="s">
        <v>244</v>
      </c>
      <c r="C245" s="2">
        <v>0</v>
      </c>
    </row>
    <row r="247" spans="1:3" x14ac:dyDescent="0.25">
      <c r="B247" t="s">
        <v>5</v>
      </c>
      <c r="C247" s="2">
        <f>SUM(C4:C245)</f>
        <v>24169</v>
      </c>
    </row>
  </sheetData>
  <sortState ref="B4:C245">
    <sortCondition descending="1" ref="C4:C245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workbookViewId="0">
      <selection activeCell="AO2" sqref="AO2"/>
    </sheetView>
  </sheetViews>
  <sheetFormatPr defaultRowHeight="15" x14ac:dyDescent="0.25"/>
  <cols>
    <col min="2" max="2" width="6.5703125" bestFit="1" customWidth="1"/>
    <col min="3" max="3" width="3.7109375" bestFit="1" customWidth="1"/>
    <col min="4" max="4" width="6.85546875" bestFit="1" customWidth="1"/>
    <col min="5" max="5" width="5.28515625" bestFit="1" customWidth="1"/>
    <col min="6" max="6" width="4.140625" bestFit="1" customWidth="1"/>
    <col min="7" max="7" width="7.85546875" bestFit="1" customWidth="1"/>
    <col min="8" max="8" width="10.140625" bestFit="1" customWidth="1"/>
    <col min="9" max="9" width="6.85546875" bestFit="1" customWidth="1"/>
    <col min="10" max="10" width="6.42578125" bestFit="1" customWidth="1"/>
    <col min="11" max="11" width="9.28515625" bestFit="1" customWidth="1"/>
    <col min="12" max="12" width="6.42578125" bestFit="1" customWidth="1"/>
    <col min="13" max="13" width="11.5703125" bestFit="1" customWidth="1"/>
    <col min="14" max="14" width="4.7109375" bestFit="1" customWidth="1"/>
    <col min="15" max="15" width="6.140625" bestFit="1" customWidth="1"/>
    <col min="16" max="16" width="6.42578125" bestFit="1" customWidth="1"/>
    <col min="17" max="17" width="10.7109375" bestFit="1" customWidth="1"/>
    <col min="18" max="18" width="7.85546875" bestFit="1" customWidth="1"/>
    <col min="20" max="20" width="6.7109375" bestFit="1" customWidth="1"/>
    <col min="21" max="21" width="8.7109375" bestFit="1" customWidth="1"/>
    <col min="22" max="22" width="6.42578125" bestFit="1" customWidth="1"/>
    <col min="23" max="23" width="8.7109375" bestFit="1" customWidth="1"/>
    <col min="24" max="24" width="5.7109375" bestFit="1" customWidth="1"/>
    <col min="25" max="25" width="11.5703125" bestFit="1" customWidth="1"/>
    <col min="26" max="26" width="6.42578125" bestFit="1" customWidth="1"/>
    <col min="27" max="27" width="8.85546875" bestFit="1" customWidth="1"/>
    <col min="28" max="28" width="4.42578125" bestFit="1" customWidth="1"/>
    <col min="30" max="30" width="6.140625" bestFit="1" customWidth="1"/>
    <col min="31" max="31" width="7.42578125" bestFit="1" customWidth="1"/>
  </cols>
  <sheetData>
    <row r="1" spans="1:31" x14ac:dyDescent="0.25">
      <c r="A1" s="1" t="s">
        <v>358</v>
      </c>
      <c r="B1" s="1"/>
      <c r="C1" s="1"/>
    </row>
    <row r="2" spans="1:31" x14ac:dyDescent="0.25">
      <c r="B2" t="s">
        <v>543</v>
      </c>
      <c r="C2" t="s">
        <v>544</v>
      </c>
      <c r="D2" t="s">
        <v>545</v>
      </c>
      <c r="E2" t="s">
        <v>546</v>
      </c>
      <c r="F2" t="s">
        <v>547</v>
      </c>
      <c r="G2" t="s">
        <v>548</v>
      </c>
      <c r="H2" t="s">
        <v>549</v>
      </c>
      <c r="I2" t="s">
        <v>550</v>
      </c>
      <c r="J2" t="s">
        <v>269</v>
      </c>
      <c r="K2" t="s">
        <v>270</v>
      </c>
      <c r="L2" t="s">
        <v>551</v>
      </c>
      <c r="M2" t="s">
        <v>523</v>
      </c>
      <c r="N2" t="s">
        <v>503</v>
      </c>
      <c r="O2" t="s">
        <v>552</v>
      </c>
      <c r="P2" t="s">
        <v>553</v>
      </c>
      <c r="Q2" t="s">
        <v>554</v>
      </c>
      <c r="R2" t="s">
        <v>536</v>
      </c>
      <c r="S2" t="s">
        <v>555</v>
      </c>
      <c r="T2" t="s">
        <v>447</v>
      </c>
      <c r="U2" t="s">
        <v>556</v>
      </c>
      <c r="V2" t="s">
        <v>557</v>
      </c>
      <c r="W2" t="s">
        <v>558</v>
      </c>
      <c r="X2" t="s">
        <v>559</v>
      </c>
      <c r="Y2" t="s">
        <v>560</v>
      </c>
      <c r="Z2" t="s">
        <v>561</v>
      </c>
      <c r="AA2" t="s">
        <v>562</v>
      </c>
      <c r="AB2" t="s">
        <v>563</v>
      </c>
      <c r="AC2" t="s">
        <v>307</v>
      </c>
      <c r="AD2" t="s">
        <v>564</v>
      </c>
      <c r="AE2" t="s">
        <v>565</v>
      </c>
    </row>
    <row r="3" spans="1:31" x14ac:dyDescent="0.25">
      <c r="A3" t="s">
        <v>318</v>
      </c>
    </row>
    <row r="4" spans="1:31" x14ac:dyDescent="0.25">
      <c r="A4" t="s">
        <v>342</v>
      </c>
      <c r="L4">
        <v>12</v>
      </c>
      <c r="M4">
        <v>23</v>
      </c>
    </row>
    <row r="5" spans="1:31" x14ac:dyDescent="0.25">
      <c r="A5" t="s">
        <v>343</v>
      </c>
      <c r="L5">
        <v>2</v>
      </c>
      <c r="M5">
        <v>21</v>
      </c>
    </row>
    <row r="6" spans="1:31" x14ac:dyDescent="0.25">
      <c r="A6" t="s">
        <v>344</v>
      </c>
      <c r="L6">
        <v>7</v>
      </c>
      <c r="M6">
        <v>15</v>
      </c>
    </row>
    <row r="7" spans="1:31" x14ac:dyDescent="0.25">
      <c r="A7" t="s">
        <v>345</v>
      </c>
      <c r="L7">
        <v>9</v>
      </c>
      <c r="M7">
        <v>27</v>
      </c>
      <c r="N7">
        <v>11</v>
      </c>
      <c r="O7">
        <v>18</v>
      </c>
      <c r="P7">
        <v>15</v>
      </c>
      <c r="Q7">
        <v>21</v>
      </c>
    </row>
    <row r="8" spans="1:31" x14ac:dyDescent="0.25">
      <c r="A8" t="s">
        <v>346</v>
      </c>
      <c r="L8">
        <v>9</v>
      </c>
      <c r="M8">
        <v>20</v>
      </c>
      <c r="N8">
        <v>18</v>
      </c>
      <c r="O8">
        <v>21</v>
      </c>
      <c r="P8">
        <v>16</v>
      </c>
      <c r="Q8">
        <v>18</v>
      </c>
    </row>
    <row r="9" spans="1:31" x14ac:dyDescent="0.25">
      <c r="A9" s="2" t="s">
        <v>347</v>
      </c>
      <c r="B9">
        <v>19</v>
      </c>
      <c r="C9">
        <v>21</v>
      </c>
      <c r="H9">
        <v>19</v>
      </c>
      <c r="I9">
        <v>21</v>
      </c>
      <c r="L9">
        <v>25</v>
      </c>
      <c r="M9">
        <v>30</v>
      </c>
      <c r="N9">
        <v>21</v>
      </c>
      <c r="O9">
        <v>26</v>
      </c>
      <c r="P9">
        <v>20</v>
      </c>
      <c r="Q9">
        <v>29</v>
      </c>
      <c r="Z9">
        <v>8</v>
      </c>
      <c r="AA9">
        <v>27</v>
      </c>
    </row>
    <row r="10" spans="1:31" x14ac:dyDescent="0.25">
      <c r="A10" s="2" t="s">
        <v>348</v>
      </c>
      <c r="B10">
        <v>19</v>
      </c>
      <c r="C10">
        <v>29</v>
      </c>
      <c r="F10">
        <v>18</v>
      </c>
      <c r="G10">
        <v>21</v>
      </c>
      <c r="H10">
        <v>19</v>
      </c>
      <c r="I10">
        <v>29</v>
      </c>
      <c r="L10">
        <v>16</v>
      </c>
      <c r="M10">
        <v>29</v>
      </c>
      <c r="N10">
        <v>5</v>
      </c>
      <c r="O10">
        <v>27</v>
      </c>
      <c r="P10">
        <v>9</v>
      </c>
      <c r="Q10">
        <v>30</v>
      </c>
      <c r="Z10">
        <v>13</v>
      </c>
      <c r="AA10">
        <v>30</v>
      </c>
      <c r="AB10">
        <v>3</v>
      </c>
      <c r="AC10">
        <v>24</v>
      </c>
    </row>
    <row r="11" spans="1:31" x14ac:dyDescent="0.25">
      <c r="A11" s="2" t="s">
        <v>349</v>
      </c>
      <c r="B11">
        <v>17</v>
      </c>
      <c r="C11">
        <v>30</v>
      </c>
      <c r="F11">
        <v>7</v>
      </c>
      <c r="G11">
        <v>23</v>
      </c>
      <c r="H11">
        <v>17</v>
      </c>
      <c r="I11">
        <v>30</v>
      </c>
      <c r="L11">
        <v>13</v>
      </c>
      <c r="M11">
        <v>30</v>
      </c>
      <c r="N11">
        <v>8</v>
      </c>
      <c r="O11">
        <v>12</v>
      </c>
      <c r="P11">
        <v>13</v>
      </c>
      <c r="Q11">
        <v>26</v>
      </c>
      <c r="X11">
        <v>16</v>
      </c>
      <c r="Y11">
        <v>21</v>
      </c>
      <c r="Z11">
        <v>11</v>
      </c>
      <c r="AA11">
        <v>30</v>
      </c>
      <c r="AB11">
        <v>9</v>
      </c>
      <c r="AC11">
        <v>21</v>
      </c>
      <c r="AD11">
        <v>10</v>
      </c>
      <c r="AE11">
        <v>18</v>
      </c>
    </row>
    <row r="12" spans="1:31" x14ac:dyDescent="0.25">
      <c r="A12" s="2" t="s">
        <v>350</v>
      </c>
      <c r="B12">
        <v>17</v>
      </c>
      <c r="C12">
        <v>24</v>
      </c>
      <c r="D12">
        <v>8</v>
      </c>
      <c r="E12">
        <v>20</v>
      </c>
      <c r="F12">
        <v>4</v>
      </c>
      <c r="G12">
        <v>21</v>
      </c>
      <c r="H12">
        <v>17</v>
      </c>
      <c r="I12">
        <v>24</v>
      </c>
      <c r="L12">
        <v>17</v>
      </c>
      <c r="M12">
        <v>24</v>
      </c>
      <c r="N12">
        <v>12</v>
      </c>
      <c r="O12">
        <v>21</v>
      </c>
      <c r="P12">
        <v>13</v>
      </c>
      <c r="Q12">
        <v>24</v>
      </c>
      <c r="R12">
        <v>8</v>
      </c>
      <c r="S12">
        <v>17</v>
      </c>
      <c r="X12">
        <v>14</v>
      </c>
      <c r="Y12">
        <v>18</v>
      </c>
      <c r="Z12">
        <v>10</v>
      </c>
      <c r="AA12">
        <v>24</v>
      </c>
      <c r="AB12">
        <v>3</v>
      </c>
      <c r="AC12">
        <v>18</v>
      </c>
      <c r="AD12">
        <v>4</v>
      </c>
      <c r="AE12">
        <v>20</v>
      </c>
    </row>
    <row r="13" spans="1:31" x14ac:dyDescent="0.25">
      <c r="A13" s="2" t="s">
        <v>351</v>
      </c>
      <c r="B13">
        <v>23</v>
      </c>
      <c r="C13">
        <v>24</v>
      </c>
      <c r="D13">
        <v>12</v>
      </c>
      <c r="E13">
        <v>21</v>
      </c>
      <c r="F13">
        <v>11</v>
      </c>
      <c r="G13">
        <v>21</v>
      </c>
      <c r="H13">
        <v>23</v>
      </c>
      <c r="I13">
        <v>24</v>
      </c>
      <c r="L13">
        <v>10</v>
      </c>
      <c r="M13">
        <v>30</v>
      </c>
      <c r="N13">
        <v>12</v>
      </c>
      <c r="O13">
        <v>18</v>
      </c>
      <c r="P13">
        <v>15</v>
      </c>
      <c r="Q13">
        <v>24</v>
      </c>
      <c r="R13">
        <v>1</v>
      </c>
      <c r="S13">
        <v>3</v>
      </c>
      <c r="T13">
        <v>3</v>
      </c>
      <c r="U13">
        <v>30</v>
      </c>
      <c r="V13">
        <v>1</v>
      </c>
      <c r="W13">
        <v>30</v>
      </c>
    </row>
    <row r="14" spans="1:31" x14ac:dyDescent="0.25">
      <c r="A14" s="2" t="s">
        <v>352</v>
      </c>
      <c r="B14">
        <v>16</v>
      </c>
      <c r="C14">
        <v>29</v>
      </c>
      <c r="D14">
        <v>4</v>
      </c>
      <c r="E14">
        <v>21</v>
      </c>
      <c r="F14">
        <v>15</v>
      </c>
      <c r="G14">
        <v>24</v>
      </c>
      <c r="H14">
        <v>16</v>
      </c>
      <c r="I14">
        <v>29</v>
      </c>
      <c r="L14">
        <v>4</v>
      </c>
      <c r="M14">
        <v>27</v>
      </c>
      <c r="P14">
        <v>12</v>
      </c>
      <c r="Q14">
        <v>21</v>
      </c>
    </row>
    <row r="15" spans="1:31" x14ac:dyDescent="0.25">
      <c r="A15" s="2" t="s">
        <v>353</v>
      </c>
    </row>
    <row r="16" spans="1:31" x14ac:dyDescent="0.25">
      <c r="A16" s="2" t="s">
        <v>354</v>
      </c>
    </row>
    <row r="17" spans="1:31" x14ac:dyDescent="0.25">
      <c r="A17" s="2" t="s">
        <v>355</v>
      </c>
    </row>
    <row r="18" spans="1:31" x14ac:dyDescent="0.25">
      <c r="B18">
        <f t="shared" ref="B18:AE18" si="0">SUM(B3:B17)</f>
        <v>111</v>
      </c>
      <c r="C18">
        <f t="shared" si="0"/>
        <v>157</v>
      </c>
      <c r="D18">
        <f t="shared" si="0"/>
        <v>24</v>
      </c>
      <c r="E18">
        <f t="shared" si="0"/>
        <v>62</v>
      </c>
      <c r="F18">
        <f t="shared" si="0"/>
        <v>55</v>
      </c>
      <c r="G18">
        <f t="shared" si="0"/>
        <v>110</v>
      </c>
      <c r="H18">
        <f t="shared" si="0"/>
        <v>111</v>
      </c>
      <c r="I18">
        <f t="shared" si="0"/>
        <v>157</v>
      </c>
      <c r="J18">
        <f t="shared" si="0"/>
        <v>0</v>
      </c>
      <c r="K18">
        <f t="shared" si="0"/>
        <v>0</v>
      </c>
      <c r="L18">
        <f t="shared" si="0"/>
        <v>124</v>
      </c>
      <c r="M18">
        <f t="shared" si="0"/>
        <v>276</v>
      </c>
      <c r="N18">
        <f t="shared" si="0"/>
        <v>87</v>
      </c>
      <c r="O18">
        <f t="shared" si="0"/>
        <v>143</v>
      </c>
      <c r="P18">
        <f t="shared" si="0"/>
        <v>113</v>
      </c>
      <c r="Q18">
        <f t="shared" si="0"/>
        <v>193</v>
      </c>
      <c r="R18">
        <f t="shared" si="0"/>
        <v>9</v>
      </c>
      <c r="S18">
        <f t="shared" si="0"/>
        <v>20</v>
      </c>
      <c r="T18">
        <f t="shared" si="0"/>
        <v>3</v>
      </c>
      <c r="U18">
        <f t="shared" si="0"/>
        <v>30</v>
      </c>
      <c r="V18">
        <f t="shared" si="0"/>
        <v>1</v>
      </c>
      <c r="W18">
        <f t="shared" si="0"/>
        <v>30</v>
      </c>
      <c r="X18">
        <f t="shared" si="0"/>
        <v>30</v>
      </c>
      <c r="Y18">
        <f t="shared" si="0"/>
        <v>39</v>
      </c>
      <c r="Z18">
        <f t="shared" si="0"/>
        <v>42</v>
      </c>
      <c r="AA18">
        <f t="shared" si="0"/>
        <v>111</v>
      </c>
      <c r="AB18">
        <f t="shared" si="0"/>
        <v>15</v>
      </c>
      <c r="AC18">
        <f t="shared" si="0"/>
        <v>63</v>
      </c>
      <c r="AD18">
        <f t="shared" si="0"/>
        <v>14</v>
      </c>
      <c r="AE18">
        <f t="shared" si="0"/>
        <v>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workbookViewId="0">
      <selection activeCell="D24" sqref="D24"/>
    </sheetView>
  </sheetViews>
  <sheetFormatPr defaultRowHeight="15" x14ac:dyDescent="0.25"/>
  <cols>
    <col min="2" max="2" width="7.28515625" bestFit="1" customWidth="1"/>
    <col min="3" max="3" width="9.5703125" bestFit="1" customWidth="1"/>
    <col min="4" max="4" width="5.140625" bestFit="1" customWidth="1"/>
    <col min="5" max="5" width="8.42578125" bestFit="1" customWidth="1"/>
    <col min="6" max="6" width="5.140625" bestFit="1" customWidth="1"/>
    <col min="8" max="8" width="5" bestFit="1" customWidth="1"/>
    <col min="9" max="9" width="8.7109375" bestFit="1" customWidth="1"/>
    <col min="10" max="10" width="4.7109375" bestFit="1" customWidth="1"/>
    <col min="11" max="11" width="10.85546875" bestFit="1" customWidth="1"/>
    <col min="12" max="12" width="6.5703125" bestFit="1" customWidth="1"/>
    <col min="13" max="13" width="7" bestFit="1" customWidth="1"/>
    <col min="14" max="14" width="5.85546875" bestFit="1" customWidth="1"/>
    <col min="15" max="15" width="7.140625" bestFit="1" customWidth="1"/>
    <col min="16" max="16" width="5.28515625" bestFit="1" customWidth="1"/>
    <col min="17" max="17" width="11" bestFit="1" customWidth="1"/>
    <col min="18" max="18" width="7.140625" bestFit="1" customWidth="1"/>
    <col min="19" max="19" width="8.85546875" bestFit="1" customWidth="1"/>
    <col min="20" max="20" width="7.7109375" bestFit="1" customWidth="1"/>
    <col min="21" max="21" width="7.85546875" bestFit="1" customWidth="1"/>
    <col min="22" max="22" width="8.28515625" bestFit="1" customWidth="1"/>
    <col min="23" max="23" width="9.5703125" bestFit="1" customWidth="1"/>
    <col min="24" max="24" width="7.28515625" bestFit="1" customWidth="1"/>
    <col min="25" max="25" width="11.42578125" bestFit="1" customWidth="1"/>
  </cols>
  <sheetData>
    <row r="1" spans="1:25" x14ac:dyDescent="0.25">
      <c r="A1" s="1" t="s">
        <v>358</v>
      </c>
      <c r="B1" s="1"/>
      <c r="C1" s="1"/>
    </row>
    <row r="2" spans="1:25" x14ac:dyDescent="0.25">
      <c r="B2" t="s">
        <v>566</v>
      </c>
      <c r="C2" t="s">
        <v>567</v>
      </c>
      <c r="D2" t="s">
        <v>568</v>
      </c>
      <c r="E2" t="s">
        <v>477</v>
      </c>
      <c r="F2" t="s">
        <v>569</v>
      </c>
      <c r="G2" t="s">
        <v>570</v>
      </c>
      <c r="H2" t="s">
        <v>571</v>
      </c>
      <c r="I2" t="s">
        <v>570</v>
      </c>
      <c r="J2" t="s">
        <v>572</v>
      </c>
      <c r="K2" t="s">
        <v>573</v>
      </c>
      <c r="L2" t="s">
        <v>574</v>
      </c>
      <c r="M2" t="s">
        <v>575</v>
      </c>
      <c r="N2" t="s">
        <v>499</v>
      </c>
      <c r="O2" t="s">
        <v>500</v>
      </c>
      <c r="P2" t="s">
        <v>576</v>
      </c>
      <c r="Q2" t="s">
        <v>577</v>
      </c>
      <c r="R2" t="s">
        <v>578</v>
      </c>
      <c r="S2" t="s">
        <v>579</v>
      </c>
      <c r="T2" t="s">
        <v>580</v>
      </c>
      <c r="U2" t="s">
        <v>581</v>
      </c>
      <c r="V2" t="s">
        <v>582</v>
      </c>
      <c r="W2" t="s">
        <v>305</v>
      </c>
      <c r="X2" t="s">
        <v>583</v>
      </c>
      <c r="Y2" t="s">
        <v>584</v>
      </c>
    </row>
    <row r="3" spans="1:25" x14ac:dyDescent="0.25">
      <c r="A3" t="s">
        <v>318</v>
      </c>
    </row>
    <row r="4" spans="1:25" x14ac:dyDescent="0.25">
      <c r="A4" t="s">
        <v>338</v>
      </c>
      <c r="B4">
        <v>8</v>
      </c>
      <c r="C4">
        <v>15</v>
      </c>
      <c r="N4">
        <v>7</v>
      </c>
      <c r="O4">
        <v>17</v>
      </c>
      <c r="R4">
        <v>9</v>
      </c>
      <c r="S4">
        <v>17</v>
      </c>
      <c r="T4">
        <v>2</v>
      </c>
      <c r="U4">
        <v>3</v>
      </c>
      <c r="X4">
        <v>14</v>
      </c>
      <c r="Y4">
        <v>21</v>
      </c>
    </row>
    <row r="5" spans="1:25" x14ac:dyDescent="0.25">
      <c r="A5" t="s">
        <v>339</v>
      </c>
      <c r="B5">
        <v>22</v>
      </c>
      <c r="C5">
        <v>30</v>
      </c>
      <c r="J5">
        <v>16</v>
      </c>
      <c r="K5">
        <v>20</v>
      </c>
      <c r="L5">
        <v>8</v>
      </c>
      <c r="M5">
        <v>26</v>
      </c>
      <c r="N5">
        <v>11</v>
      </c>
      <c r="O5">
        <v>21</v>
      </c>
      <c r="P5">
        <v>2</v>
      </c>
      <c r="Q5">
        <v>9</v>
      </c>
      <c r="R5">
        <v>0</v>
      </c>
      <c r="S5">
        <v>3</v>
      </c>
      <c r="T5">
        <v>13</v>
      </c>
      <c r="U5">
        <v>17</v>
      </c>
      <c r="X5">
        <v>6</v>
      </c>
      <c r="Y5">
        <v>24</v>
      </c>
    </row>
    <row r="6" spans="1:25" x14ac:dyDescent="0.25">
      <c r="A6" s="2" t="s">
        <v>340</v>
      </c>
      <c r="B6">
        <v>12</v>
      </c>
      <c r="C6">
        <v>18</v>
      </c>
      <c r="J6">
        <v>21</v>
      </c>
      <c r="K6">
        <v>24</v>
      </c>
      <c r="L6">
        <v>14</v>
      </c>
      <c r="M6">
        <v>21</v>
      </c>
      <c r="N6">
        <v>16</v>
      </c>
      <c r="O6">
        <v>30</v>
      </c>
      <c r="P6">
        <v>2</v>
      </c>
      <c r="Q6">
        <v>24</v>
      </c>
      <c r="R6">
        <v>12</v>
      </c>
      <c r="S6">
        <v>21</v>
      </c>
      <c r="T6">
        <v>12</v>
      </c>
      <c r="U6">
        <v>23</v>
      </c>
      <c r="V6">
        <v>17</v>
      </c>
      <c r="W6">
        <v>24</v>
      </c>
      <c r="X6">
        <v>13</v>
      </c>
      <c r="Y6">
        <v>21</v>
      </c>
    </row>
    <row r="7" spans="1:25" x14ac:dyDescent="0.25">
      <c r="A7" s="2" t="s">
        <v>341</v>
      </c>
      <c r="B7">
        <v>11</v>
      </c>
      <c r="C7">
        <v>21</v>
      </c>
      <c r="J7">
        <v>16</v>
      </c>
      <c r="K7">
        <v>21</v>
      </c>
      <c r="L7">
        <v>10</v>
      </c>
      <c r="M7">
        <v>21</v>
      </c>
      <c r="P7">
        <v>2</v>
      </c>
      <c r="Q7">
        <v>21</v>
      </c>
      <c r="R7">
        <v>5</v>
      </c>
      <c r="S7">
        <v>18</v>
      </c>
      <c r="T7">
        <v>16</v>
      </c>
      <c r="U7">
        <v>24</v>
      </c>
      <c r="V7">
        <v>12</v>
      </c>
      <c r="W7">
        <v>18</v>
      </c>
      <c r="X7">
        <v>10</v>
      </c>
      <c r="Y7">
        <v>21</v>
      </c>
    </row>
    <row r="8" spans="1:25" x14ac:dyDescent="0.25">
      <c r="A8" s="2" t="s">
        <v>342</v>
      </c>
      <c r="B8">
        <v>22</v>
      </c>
      <c r="C8">
        <v>24</v>
      </c>
      <c r="J8">
        <v>22</v>
      </c>
      <c r="K8">
        <v>26</v>
      </c>
      <c r="L8">
        <v>6</v>
      </c>
      <c r="M8">
        <v>14</v>
      </c>
      <c r="P8">
        <v>6</v>
      </c>
      <c r="Q8">
        <v>20</v>
      </c>
      <c r="R8">
        <v>2</v>
      </c>
      <c r="S8">
        <v>6</v>
      </c>
    </row>
    <row r="9" spans="1:25" x14ac:dyDescent="0.25">
      <c r="A9" s="2" t="s">
        <v>343</v>
      </c>
      <c r="B9">
        <v>19</v>
      </c>
      <c r="C9">
        <v>24</v>
      </c>
      <c r="J9">
        <v>14</v>
      </c>
      <c r="K9">
        <v>24</v>
      </c>
      <c r="L9">
        <v>0</v>
      </c>
      <c r="M9">
        <v>8</v>
      </c>
      <c r="P9">
        <v>4</v>
      </c>
      <c r="Q9">
        <v>9</v>
      </c>
      <c r="R9">
        <v>7</v>
      </c>
      <c r="S9">
        <v>15</v>
      </c>
    </row>
    <row r="10" spans="1:25" x14ac:dyDescent="0.25">
      <c r="A10" s="2" t="s">
        <v>344</v>
      </c>
      <c r="B10">
        <v>15</v>
      </c>
      <c r="C10">
        <v>24</v>
      </c>
      <c r="R10">
        <v>2</v>
      </c>
      <c r="S10">
        <v>6</v>
      </c>
    </row>
    <row r="11" spans="1:25" x14ac:dyDescent="0.25">
      <c r="A11" s="2" t="s">
        <v>345</v>
      </c>
      <c r="B11">
        <v>8</v>
      </c>
      <c r="C11">
        <v>27</v>
      </c>
      <c r="D11">
        <v>8</v>
      </c>
      <c r="E11">
        <v>12</v>
      </c>
      <c r="R11">
        <v>15</v>
      </c>
      <c r="S11">
        <v>24</v>
      </c>
    </row>
    <row r="12" spans="1:25" x14ac:dyDescent="0.25">
      <c r="A12" s="2" t="s">
        <v>346</v>
      </c>
      <c r="B12">
        <v>13</v>
      </c>
      <c r="C12">
        <v>30</v>
      </c>
      <c r="D12">
        <v>11</v>
      </c>
      <c r="E12">
        <v>15</v>
      </c>
    </row>
    <row r="13" spans="1:25" x14ac:dyDescent="0.25">
      <c r="A13" s="2" t="s">
        <v>347</v>
      </c>
      <c r="B13">
        <v>18</v>
      </c>
      <c r="C13">
        <v>22</v>
      </c>
      <c r="D13">
        <v>10</v>
      </c>
      <c r="E13">
        <v>21</v>
      </c>
    </row>
    <row r="14" spans="1:25" x14ac:dyDescent="0.25">
      <c r="A14" s="2" t="s">
        <v>348</v>
      </c>
      <c r="B14">
        <v>10</v>
      </c>
      <c r="C14">
        <v>27</v>
      </c>
      <c r="D14">
        <v>3</v>
      </c>
      <c r="E14">
        <v>9</v>
      </c>
    </row>
    <row r="15" spans="1:25" x14ac:dyDescent="0.25">
      <c r="A15" s="2" t="s">
        <v>349</v>
      </c>
      <c r="B15">
        <v>24</v>
      </c>
      <c r="C15">
        <v>24</v>
      </c>
      <c r="D15">
        <v>18</v>
      </c>
      <c r="E15">
        <v>21</v>
      </c>
      <c r="F15">
        <v>0</v>
      </c>
      <c r="G15">
        <v>3</v>
      </c>
      <c r="H15">
        <v>0</v>
      </c>
      <c r="I15">
        <v>9</v>
      </c>
    </row>
    <row r="16" spans="1:25" x14ac:dyDescent="0.25">
      <c r="A16" s="2" t="s">
        <v>350</v>
      </c>
    </row>
    <row r="17" spans="1:25" x14ac:dyDescent="0.25">
      <c r="A17" s="2" t="s">
        <v>351</v>
      </c>
    </row>
    <row r="18" spans="1:25" x14ac:dyDescent="0.25">
      <c r="A18" s="2" t="s">
        <v>352</v>
      </c>
    </row>
    <row r="19" spans="1:25" x14ac:dyDescent="0.25">
      <c r="A19" s="2" t="s">
        <v>353</v>
      </c>
    </row>
    <row r="20" spans="1:25" x14ac:dyDescent="0.25">
      <c r="A20" s="2" t="s">
        <v>354</v>
      </c>
    </row>
    <row r="21" spans="1:25" x14ac:dyDescent="0.25">
      <c r="A21" s="2" t="s">
        <v>355</v>
      </c>
    </row>
    <row r="22" spans="1:25" x14ac:dyDescent="0.25">
      <c r="A22" s="2" t="s">
        <v>356</v>
      </c>
      <c r="D22">
        <v>2</v>
      </c>
      <c r="E22">
        <v>6</v>
      </c>
    </row>
    <row r="23" spans="1:25" x14ac:dyDescent="0.25">
      <c r="A23" s="2" t="s">
        <v>357</v>
      </c>
      <c r="D23">
        <v>1</v>
      </c>
      <c r="E23">
        <v>9</v>
      </c>
    </row>
    <row r="24" spans="1:25" x14ac:dyDescent="0.25">
      <c r="B24">
        <f>SUM(B3:B23)</f>
        <v>182</v>
      </c>
      <c r="C24">
        <f t="shared" ref="C24:Y24" si="0">SUM(C3:C23)</f>
        <v>286</v>
      </c>
      <c r="D24">
        <f t="shared" si="0"/>
        <v>53</v>
      </c>
      <c r="E24">
        <f t="shared" si="0"/>
        <v>93</v>
      </c>
      <c r="F24">
        <f t="shared" si="0"/>
        <v>0</v>
      </c>
      <c r="G24">
        <f t="shared" si="0"/>
        <v>3</v>
      </c>
      <c r="H24">
        <f t="shared" si="0"/>
        <v>0</v>
      </c>
      <c r="I24">
        <f t="shared" si="0"/>
        <v>9</v>
      </c>
      <c r="J24">
        <f t="shared" si="0"/>
        <v>89</v>
      </c>
      <c r="K24">
        <f t="shared" si="0"/>
        <v>115</v>
      </c>
      <c r="L24">
        <f t="shared" si="0"/>
        <v>38</v>
      </c>
      <c r="M24">
        <f t="shared" si="0"/>
        <v>90</v>
      </c>
      <c r="N24">
        <f t="shared" si="0"/>
        <v>34</v>
      </c>
      <c r="O24">
        <f t="shared" si="0"/>
        <v>68</v>
      </c>
      <c r="P24">
        <f t="shared" si="0"/>
        <v>16</v>
      </c>
      <c r="Q24">
        <f t="shared" si="0"/>
        <v>83</v>
      </c>
      <c r="R24">
        <f t="shared" si="0"/>
        <v>52</v>
      </c>
      <c r="S24">
        <f t="shared" si="0"/>
        <v>110</v>
      </c>
      <c r="T24">
        <f t="shared" si="0"/>
        <v>43</v>
      </c>
      <c r="U24">
        <f t="shared" si="0"/>
        <v>67</v>
      </c>
      <c r="V24">
        <f t="shared" si="0"/>
        <v>29</v>
      </c>
      <c r="W24">
        <f t="shared" si="0"/>
        <v>42</v>
      </c>
      <c r="X24">
        <f t="shared" si="0"/>
        <v>43</v>
      </c>
      <c r="Y24">
        <f t="shared" si="0"/>
        <v>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topLeftCell="E1" workbookViewId="0">
      <selection activeCell="AD2" sqref="AD2"/>
    </sheetView>
  </sheetViews>
  <sheetFormatPr defaultRowHeight="15" x14ac:dyDescent="0.25"/>
  <cols>
    <col min="2" max="2" width="4.85546875" bestFit="1" customWidth="1"/>
    <col min="3" max="3" width="6.5703125" bestFit="1" customWidth="1"/>
    <col min="4" max="4" width="7" bestFit="1" customWidth="1"/>
    <col min="5" max="5" width="5.7109375" bestFit="1" customWidth="1"/>
    <col min="6" max="6" width="5.140625" bestFit="1" customWidth="1"/>
    <col min="8" max="9" width="6.140625" bestFit="1" customWidth="1"/>
    <col min="10" max="10" width="4.7109375" bestFit="1" customWidth="1"/>
    <col min="11" max="11" width="9.42578125" bestFit="1" customWidth="1"/>
    <col min="12" max="12" width="6.5703125" bestFit="1" customWidth="1"/>
    <col min="13" max="13" width="10.42578125" bestFit="1" customWidth="1"/>
    <col min="14" max="14" width="7.85546875" bestFit="1" customWidth="1"/>
    <col min="15" max="15" width="8" bestFit="1" customWidth="1"/>
    <col min="16" max="16" width="6.7109375" bestFit="1" customWidth="1"/>
    <col min="17" max="17" width="7" bestFit="1" customWidth="1"/>
    <col min="18" max="18" width="7.7109375" bestFit="1" customWidth="1"/>
    <col min="19" max="19" width="8" bestFit="1" customWidth="1"/>
    <col min="20" max="20" width="5.5703125" bestFit="1" customWidth="1"/>
    <col min="21" max="21" width="10.85546875" bestFit="1" customWidth="1"/>
    <col min="22" max="22" width="4.7109375" bestFit="1" customWidth="1"/>
    <col min="23" max="23" width="5.85546875" bestFit="1" customWidth="1"/>
    <col min="24" max="24" width="6.5703125" bestFit="1" customWidth="1"/>
    <col min="25" max="25" width="7.85546875" bestFit="1" customWidth="1"/>
    <col min="26" max="26" width="8.28515625" bestFit="1" customWidth="1"/>
    <col min="27" max="27" width="11.28515625" bestFit="1" customWidth="1"/>
  </cols>
  <sheetData>
    <row r="1" spans="1:27" x14ac:dyDescent="0.25">
      <c r="A1" s="1" t="s">
        <v>358</v>
      </c>
      <c r="B1" s="1"/>
      <c r="C1" s="1"/>
    </row>
    <row r="2" spans="1:27" x14ac:dyDescent="0.25">
      <c r="B2" t="s">
        <v>585</v>
      </c>
      <c r="C2" t="s">
        <v>586</v>
      </c>
      <c r="D2" t="s">
        <v>472</v>
      </c>
      <c r="E2" t="s">
        <v>587</v>
      </c>
      <c r="F2" t="s">
        <v>563</v>
      </c>
      <c r="G2" t="s">
        <v>588</v>
      </c>
      <c r="H2" t="s">
        <v>589</v>
      </c>
      <c r="I2" t="s">
        <v>590</v>
      </c>
      <c r="J2" t="s">
        <v>469</v>
      </c>
      <c r="K2" t="s">
        <v>591</v>
      </c>
      <c r="L2" t="s">
        <v>447</v>
      </c>
      <c r="M2" t="s">
        <v>592</v>
      </c>
      <c r="N2" t="s">
        <v>593</v>
      </c>
      <c r="O2" t="s">
        <v>275</v>
      </c>
      <c r="P2" t="s">
        <v>447</v>
      </c>
      <c r="Q2" t="s">
        <v>594</v>
      </c>
      <c r="R2" t="s">
        <v>274</v>
      </c>
      <c r="S2" t="s">
        <v>275</v>
      </c>
      <c r="T2" t="s">
        <v>595</v>
      </c>
      <c r="U2" t="s">
        <v>596</v>
      </c>
      <c r="V2" t="s">
        <v>597</v>
      </c>
      <c r="W2" t="s">
        <v>598</v>
      </c>
      <c r="X2" t="s">
        <v>599</v>
      </c>
      <c r="Y2" t="s">
        <v>548</v>
      </c>
      <c r="Z2" t="s">
        <v>600</v>
      </c>
      <c r="AA2" t="s">
        <v>601</v>
      </c>
    </row>
    <row r="3" spans="1:27" x14ac:dyDescent="0.25">
      <c r="A3" t="s">
        <v>318</v>
      </c>
    </row>
    <row r="4" spans="1:27" x14ac:dyDescent="0.25">
      <c r="A4" t="s">
        <v>338</v>
      </c>
      <c r="F4">
        <v>19</v>
      </c>
      <c r="G4">
        <v>26</v>
      </c>
    </row>
    <row r="5" spans="1:27" x14ac:dyDescent="0.25">
      <c r="A5" t="s">
        <v>339</v>
      </c>
      <c r="B5">
        <v>8</v>
      </c>
      <c r="C5">
        <v>26</v>
      </c>
      <c r="F5">
        <v>1</v>
      </c>
      <c r="G5">
        <v>24</v>
      </c>
    </row>
    <row r="6" spans="1:27" x14ac:dyDescent="0.25">
      <c r="A6" s="2" t="s">
        <v>340</v>
      </c>
      <c r="B6">
        <v>4</v>
      </c>
      <c r="C6">
        <v>6</v>
      </c>
      <c r="D6">
        <v>12</v>
      </c>
      <c r="E6">
        <v>27</v>
      </c>
      <c r="F6">
        <v>13</v>
      </c>
      <c r="G6">
        <v>24</v>
      </c>
      <c r="N6">
        <v>3</v>
      </c>
      <c r="O6">
        <v>6</v>
      </c>
      <c r="R6">
        <v>2</v>
      </c>
      <c r="S6">
        <v>6</v>
      </c>
    </row>
    <row r="7" spans="1:27" x14ac:dyDescent="0.25">
      <c r="A7" s="2" t="s">
        <v>341</v>
      </c>
      <c r="F7">
        <v>13</v>
      </c>
      <c r="G7">
        <v>24</v>
      </c>
      <c r="N7">
        <v>4</v>
      </c>
      <c r="O7">
        <v>6</v>
      </c>
      <c r="R7">
        <v>6</v>
      </c>
      <c r="S7">
        <v>15</v>
      </c>
    </row>
    <row r="8" spans="1:27" x14ac:dyDescent="0.25">
      <c r="A8" s="2" t="s">
        <v>342</v>
      </c>
      <c r="F8">
        <v>13</v>
      </c>
      <c r="G8">
        <v>21</v>
      </c>
      <c r="N8">
        <v>14</v>
      </c>
      <c r="O8">
        <v>15</v>
      </c>
      <c r="R8">
        <v>20</v>
      </c>
      <c r="S8">
        <v>21</v>
      </c>
      <c r="T8">
        <v>3</v>
      </c>
      <c r="U8">
        <v>18</v>
      </c>
    </row>
    <row r="9" spans="1:27" x14ac:dyDescent="0.25">
      <c r="A9" s="2" t="s">
        <v>343</v>
      </c>
      <c r="F9">
        <v>14</v>
      </c>
      <c r="G9">
        <v>24</v>
      </c>
      <c r="N9">
        <v>7</v>
      </c>
      <c r="O9">
        <v>24</v>
      </c>
      <c r="R9">
        <v>9</v>
      </c>
      <c r="S9">
        <v>18</v>
      </c>
      <c r="T9">
        <v>22</v>
      </c>
      <c r="U9">
        <v>30</v>
      </c>
      <c r="V9">
        <v>10</v>
      </c>
      <c r="W9">
        <v>21</v>
      </c>
    </row>
    <row r="10" spans="1:27" x14ac:dyDescent="0.25">
      <c r="A10" s="2" t="s">
        <v>344</v>
      </c>
      <c r="F10">
        <v>11</v>
      </c>
      <c r="G10">
        <v>24</v>
      </c>
      <c r="N10">
        <v>10</v>
      </c>
      <c r="O10">
        <v>21</v>
      </c>
      <c r="R10">
        <v>13</v>
      </c>
      <c r="S10">
        <v>21</v>
      </c>
      <c r="T10">
        <v>18</v>
      </c>
      <c r="U10">
        <v>19</v>
      </c>
      <c r="V10">
        <v>9</v>
      </c>
      <c r="W10">
        <v>13</v>
      </c>
    </row>
    <row r="11" spans="1:27" x14ac:dyDescent="0.25">
      <c r="A11" s="2" t="s">
        <v>345</v>
      </c>
      <c r="F11">
        <v>2</v>
      </c>
      <c r="G11">
        <v>24</v>
      </c>
      <c r="N11">
        <v>2</v>
      </c>
      <c r="O11">
        <v>21</v>
      </c>
      <c r="R11">
        <v>3</v>
      </c>
      <c r="S11">
        <v>18</v>
      </c>
      <c r="T11">
        <v>11</v>
      </c>
      <c r="U11">
        <v>24</v>
      </c>
      <c r="V11">
        <v>6</v>
      </c>
      <c r="W11">
        <v>21</v>
      </c>
      <c r="X11">
        <v>19</v>
      </c>
      <c r="Y11">
        <v>21</v>
      </c>
    </row>
    <row r="12" spans="1:27" x14ac:dyDescent="0.25">
      <c r="A12" s="2" t="s">
        <v>346</v>
      </c>
      <c r="F12">
        <v>5</v>
      </c>
      <c r="G12">
        <v>24</v>
      </c>
      <c r="H12">
        <v>7</v>
      </c>
      <c r="I12">
        <v>18</v>
      </c>
      <c r="N12">
        <v>5</v>
      </c>
      <c r="O12">
        <v>30</v>
      </c>
      <c r="R12">
        <v>1</v>
      </c>
      <c r="S12">
        <v>6</v>
      </c>
      <c r="T12">
        <v>7</v>
      </c>
      <c r="U12">
        <v>15</v>
      </c>
      <c r="V12">
        <v>7</v>
      </c>
      <c r="W12">
        <v>15</v>
      </c>
      <c r="X12">
        <v>17</v>
      </c>
      <c r="Y12">
        <v>23</v>
      </c>
      <c r="Z12">
        <v>10</v>
      </c>
      <c r="AA12">
        <v>15</v>
      </c>
    </row>
    <row r="13" spans="1:27" x14ac:dyDescent="0.25">
      <c r="A13" s="2" t="s">
        <v>347</v>
      </c>
      <c r="F13">
        <v>21</v>
      </c>
      <c r="G13">
        <v>28</v>
      </c>
      <c r="H13">
        <v>16</v>
      </c>
      <c r="I13">
        <v>26</v>
      </c>
      <c r="L13">
        <v>3</v>
      </c>
      <c r="M13">
        <v>21</v>
      </c>
      <c r="N13">
        <v>13</v>
      </c>
      <c r="O13">
        <v>28</v>
      </c>
      <c r="P13">
        <v>3</v>
      </c>
      <c r="Q13">
        <v>6</v>
      </c>
    </row>
    <row r="14" spans="1:27" x14ac:dyDescent="0.25">
      <c r="A14" s="2" t="s">
        <v>348</v>
      </c>
      <c r="F14">
        <v>9</v>
      </c>
      <c r="G14">
        <v>30</v>
      </c>
      <c r="H14">
        <v>3</v>
      </c>
      <c r="I14">
        <v>24</v>
      </c>
      <c r="J14">
        <v>3</v>
      </c>
      <c r="K14">
        <v>6</v>
      </c>
      <c r="L14">
        <v>6</v>
      </c>
      <c r="M14">
        <v>24</v>
      </c>
    </row>
    <row r="15" spans="1:27" x14ac:dyDescent="0.25">
      <c r="A15" s="2" t="s">
        <v>349</v>
      </c>
    </row>
    <row r="16" spans="1:27" x14ac:dyDescent="0.25">
      <c r="A16" s="2" t="s">
        <v>350</v>
      </c>
    </row>
    <row r="17" spans="1:27" x14ac:dyDescent="0.25">
      <c r="A17" s="2" t="s">
        <v>351</v>
      </c>
    </row>
    <row r="18" spans="1:27" x14ac:dyDescent="0.25">
      <c r="A18" s="2" t="s">
        <v>352</v>
      </c>
    </row>
    <row r="19" spans="1:27" x14ac:dyDescent="0.25">
      <c r="A19" s="2" t="s">
        <v>353</v>
      </c>
    </row>
    <row r="20" spans="1:27" x14ac:dyDescent="0.25">
      <c r="A20" s="2" t="s">
        <v>354</v>
      </c>
    </row>
    <row r="21" spans="1:27" x14ac:dyDescent="0.25">
      <c r="A21" s="2" t="s">
        <v>355</v>
      </c>
    </row>
    <row r="22" spans="1:27" x14ac:dyDescent="0.25">
      <c r="B22">
        <f>SUM(B3:B21)</f>
        <v>12</v>
      </c>
      <c r="C22">
        <f t="shared" ref="C22:AA22" si="0">SUM(C3:C21)</f>
        <v>32</v>
      </c>
      <c r="D22">
        <f t="shared" si="0"/>
        <v>12</v>
      </c>
      <c r="E22">
        <f t="shared" si="0"/>
        <v>27</v>
      </c>
      <c r="F22">
        <f t="shared" si="0"/>
        <v>121</v>
      </c>
      <c r="G22">
        <f t="shared" si="0"/>
        <v>273</v>
      </c>
      <c r="H22">
        <f t="shared" si="0"/>
        <v>26</v>
      </c>
      <c r="I22">
        <f t="shared" si="0"/>
        <v>68</v>
      </c>
      <c r="J22">
        <f t="shared" si="0"/>
        <v>3</v>
      </c>
      <c r="K22">
        <f t="shared" si="0"/>
        <v>6</v>
      </c>
      <c r="L22">
        <f t="shared" si="0"/>
        <v>9</v>
      </c>
      <c r="M22">
        <f t="shared" si="0"/>
        <v>45</v>
      </c>
      <c r="N22">
        <f t="shared" si="0"/>
        <v>58</v>
      </c>
      <c r="O22">
        <f t="shared" si="0"/>
        <v>151</v>
      </c>
      <c r="P22">
        <f t="shared" si="0"/>
        <v>3</v>
      </c>
      <c r="Q22">
        <f t="shared" si="0"/>
        <v>6</v>
      </c>
      <c r="R22">
        <f t="shared" si="0"/>
        <v>54</v>
      </c>
      <c r="S22">
        <f t="shared" si="0"/>
        <v>105</v>
      </c>
      <c r="T22">
        <f t="shared" si="0"/>
        <v>61</v>
      </c>
      <c r="U22">
        <f t="shared" si="0"/>
        <v>106</v>
      </c>
      <c r="V22">
        <f t="shared" si="0"/>
        <v>32</v>
      </c>
      <c r="W22">
        <f t="shared" si="0"/>
        <v>70</v>
      </c>
      <c r="X22">
        <f t="shared" si="0"/>
        <v>36</v>
      </c>
      <c r="Y22">
        <f t="shared" si="0"/>
        <v>44</v>
      </c>
      <c r="Z22">
        <f t="shared" si="0"/>
        <v>10</v>
      </c>
      <c r="AA22">
        <f t="shared" si="0"/>
        <v>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workbookViewId="0">
      <selection activeCell="N23" sqref="N23"/>
    </sheetView>
  </sheetViews>
  <sheetFormatPr defaultRowHeight="15" x14ac:dyDescent="0.25"/>
  <cols>
    <col min="2" max="2" width="4.5703125" bestFit="1" customWidth="1"/>
    <col min="3" max="3" width="7.7109375" bestFit="1" customWidth="1"/>
    <col min="4" max="4" width="7" bestFit="1" customWidth="1"/>
    <col min="5" max="5" width="6.7109375" bestFit="1" customWidth="1"/>
    <col min="6" max="6" width="5.7109375" bestFit="1" customWidth="1"/>
    <col min="7" max="7" width="11.7109375" bestFit="1" customWidth="1"/>
    <col min="8" max="8" width="7" bestFit="1" customWidth="1"/>
    <col min="9" max="10" width="7.85546875" bestFit="1" customWidth="1"/>
    <col min="11" max="11" width="10.28515625" bestFit="1" customWidth="1"/>
    <col min="12" max="12" width="5" bestFit="1" customWidth="1"/>
    <col min="13" max="13" width="7.28515625" bestFit="1" customWidth="1"/>
    <col min="14" max="14" width="7.85546875" bestFit="1" customWidth="1"/>
    <col min="15" max="15" width="8" bestFit="1" customWidth="1"/>
    <col min="16" max="16" width="6.7109375" bestFit="1" customWidth="1"/>
    <col min="17" max="17" width="7" bestFit="1" customWidth="1"/>
    <col min="18" max="18" width="7.7109375" bestFit="1" customWidth="1"/>
    <col min="19" max="19" width="8" bestFit="1" customWidth="1"/>
    <col min="20" max="20" width="5.5703125" bestFit="1" customWidth="1"/>
    <col min="21" max="21" width="10.85546875" bestFit="1" customWidth="1"/>
    <col min="22" max="22" width="4.7109375" bestFit="1" customWidth="1"/>
    <col min="23" max="23" width="5.85546875" bestFit="1" customWidth="1"/>
    <col min="24" max="24" width="6.5703125" bestFit="1" customWidth="1"/>
    <col min="25" max="25" width="7.85546875" bestFit="1" customWidth="1"/>
    <col min="26" max="26" width="8.28515625" bestFit="1" customWidth="1"/>
    <col min="27" max="27" width="11.28515625" bestFit="1" customWidth="1"/>
  </cols>
  <sheetData>
    <row r="1" spans="1:13" x14ac:dyDescent="0.25">
      <c r="A1" s="1" t="s">
        <v>358</v>
      </c>
      <c r="B1" s="1"/>
      <c r="C1" s="1"/>
    </row>
    <row r="2" spans="1:13" x14ac:dyDescent="0.25">
      <c r="B2" t="s">
        <v>602</v>
      </c>
      <c r="C2" t="s">
        <v>603</v>
      </c>
      <c r="D2" t="s">
        <v>267</v>
      </c>
      <c r="E2" t="s">
        <v>604</v>
      </c>
      <c r="F2" t="s">
        <v>605</v>
      </c>
      <c r="G2" t="s">
        <v>281</v>
      </c>
      <c r="H2" t="s">
        <v>606</v>
      </c>
      <c r="I2" t="s">
        <v>607</v>
      </c>
      <c r="J2" t="s">
        <v>608</v>
      </c>
      <c r="K2" t="s">
        <v>609</v>
      </c>
      <c r="L2" t="s">
        <v>571</v>
      </c>
      <c r="M2" t="s">
        <v>441</v>
      </c>
    </row>
    <row r="3" spans="1:13" x14ac:dyDescent="0.25">
      <c r="A3" t="s">
        <v>318</v>
      </c>
    </row>
    <row r="4" spans="1:13" x14ac:dyDescent="0.25">
      <c r="A4" t="s">
        <v>338</v>
      </c>
    </row>
    <row r="5" spans="1:13" x14ac:dyDescent="0.25">
      <c r="A5" t="s">
        <v>339</v>
      </c>
    </row>
    <row r="6" spans="1:13" x14ac:dyDescent="0.25">
      <c r="A6" s="2" t="s">
        <v>340</v>
      </c>
    </row>
    <row r="7" spans="1:13" x14ac:dyDescent="0.25">
      <c r="A7" s="2" t="s">
        <v>341</v>
      </c>
      <c r="F7">
        <v>2</v>
      </c>
      <c r="G7">
        <v>9</v>
      </c>
    </row>
    <row r="8" spans="1:13" x14ac:dyDescent="0.25">
      <c r="A8" s="2" t="s">
        <v>342</v>
      </c>
      <c r="F8">
        <v>2</v>
      </c>
      <c r="G8">
        <v>5</v>
      </c>
      <c r="H8">
        <v>1</v>
      </c>
      <c r="I8">
        <v>18</v>
      </c>
    </row>
    <row r="9" spans="1:13" x14ac:dyDescent="0.25">
      <c r="A9" s="2" t="s">
        <v>343</v>
      </c>
      <c r="D9">
        <v>5</v>
      </c>
      <c r="E9">
        <v>6</v>
      </c>
      <c r="F9">
        <v>15</v>
      </c>
      <c r="G9">
        <v>20</v>
      </c>
      <c r="H9">
        <v>10</v>
      </c>
      <c r="I9">
        <v>24</v>
      </c>
    </row>
    <row r="10" spans="1:13" x14ac:dyDescent="0.25">
      <c r="A10" s="2" t="s">
        <v>344</v>
      </c>
      <c r="D10">
        <v>17</v>
      </c>
      <c r="E10">
        <v>21</v>
      </c>
      <c r="F10">
        <v>10</v>
      </c>
      <c r="G10">
        <v>18</v>
      </c>
      <c r="H10">
        <v>4</v>
      </c>
      <c r="I10">
        <v>10</v>
      </c>
    </row>
    <row r="11" spans="1:13" x14ac:dyDescent="0.25">
      <c r="A11" s="2" t="s">
        <v>345</v>
      </c>
      <c r="B11">
        <v>11</v>
      </c>
      <c r="C11">
        <v>30</v>
      </c>
      <c r="D11">
        <v>12</v>
      </c>
      <c r="E11">
        <v>24</v>
      </c>
      <c r="F11">
        <v>4</v>
      </c>
      <c r="G11">
        <v>14</v>
      </c>
    </row>
    <row r="12" spans="1:13" x14ac:dyDescent="0.25">
      <c r="A12" s="2" t="s">
        <v>346</v>
      </c>
      <c r="B12">
        <v>6</v>
      </c>
      <c r="C12">
        <v>27</v>
      </c>
      <c r="D12">
        <v>9</v>
      </c>
      <c r="E12">
        <v>15</v>
      </c>
    </row>
    <row r="13" spans="1:13" x14ac:dyDescent="0.25">
      <c r="A13" s="2" t="s">
        <v>347</v>
      </c>
      <c r="B13">
        <v>5</v>
      </c>
      <c r="C13">
        <v>30</v>
      </c>
      <c r="D13">
        <v>9</v>
      </c>
      <c r="E13">
        <v>23</v>
      </c>
    </row>
    <row r="14" spans="1:13" x14ac:dyDescent="0.25">
      <c r="A14" s="2" t="s">
        <v>348</v>
      </c>
      <c r="B14">
        <v>21</v>
      </c>
      <c r="C14">
        <v>30</v>
      </c>
      <c r="D14">
        <v>6</v>
      </c>
      <c r="E14">
        <v>30</v>
      </c>
    </row>
    <row r="15" spans="1:13" x14ac:dyDescent="0.25">
      <c r="A15" s="2" t="s">
        <v>349</v>
      </c>
      <c r="B15">
        <v>13</v>
      </c>
      <c r="C15">
        <v>23</v>
      </c>
      <c r="D15">
        <v>28</v>
      </c>
      <c r="E15">
        <v>36</v>
      </c>
    </row>
    <row r="16" spans="1:13" x14ac:dyDescent="0.25">
      <c r="A16" s="2" t="s">
        <v>350</v>
      </c>
      <c r="B16">
        <v>9</v>
      </c>
      <c r="C16">
        <v>30</v>
      </c>
    </row>
    <row r="17" spans="1:27" x14ac:dyDescent="0.25">
      <c r="A17" s="2" t="s">
        <v>351</v>
      </c>
      <c r="B17">
        <v>11</v>
      </c>
      <c r="C17">
        <v>27</v>
      </c>
    </row>
    <row r="18" spans="1:27" x14ac:dyDescent="0.25">
      <c r="A18" s="2" t="s">
        <v>352</v>
      </c>
    </row>
    <row r="19" spans="1:27" x14ac:dyDescent="0.25">
      <c r="A19" s="2" t="s">
        <v>353</v>
      </c>
    </row>
    <row r="20" spans="1:27" x14ac:dyDescent="0.25">
      <c r="A20" s="2" t="s">
        <v>354</v>
      </c>
    </row>
    <row r="21" spans="1:27" x14ac:dyDescent="0.25">
      <c r="A21" s="2" t="s">
        <v>355</v>
      </c>
    </row>
    <row r="22" spans="1:27" x14ac:dyDescent="0.25">
      <c r="A22" s="2" t="s">
        <v>356</v>
      </c>
    </row>
    <row r="23" spans="1:27" x14ac:dyDescent="0.25">
      <c r="A23" s="2" t="s">
        <v>357</v>
      </c>
      <c r="J23">
        <v>4</v>
      </c>
      <c r="K23">
        <v>12</v>
      </c>
      <c r="L23">
        <v>6</v>
      </c>
      <c r="M23">
        <v>21</v>
      </c>
    </row>
    <row r="24" spans="1:27" x14ac:dyDescent="0.25">
      <c r="B24">
        <f>SUM(B3:B23)</f>
        <v>76</v>
      </c>
      <c r="C24">
        <f t="shared" ref="C24:M24" si="0">SUM(C3:C23)</f>
        <v>197</v>
      </c>
      <c r="D24">
        <f t="shared" si="0"/>
        <v>86</v>
      </c>
      <c r="E24">
        <f t="shared" si="0"/>
        <v>155</v>
      </c>
      <c r="F24">
        <f t="shared" si="0"/>
        <v>33</v>
      </c>
      <c r="G24">
        <f t="shared" si="0"/>
        <v>66</v>
      </c>
      <c r="H24">
        <f t="shared" si="0"/>
        <v>15</v>
      </c>
      <c r="I24">
        <f t="shared" si="0"/>
        <v>52</v>
      </c>
      <c r="J24">
        <f t="shared" si="0"/>
        <v>4</v>
      </c>
      <c r="K24">
        <f t="shared" si="0"/>
        <v>12</v>
      </c>
      <c r="L24">
        <f t="shared" si="0"/>
        <v>6</v>
      </c>
      <c r="M24">
        <f t="shared" si="0"/>
        <v>21</v>
      </c>
      <c r="AA24">
        <f t="shared" ref="AA24" si="1">SUM(AA3:AA21)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42"/>
  <sheetViews>
    <sheetView topLeftCell="A25" zoomScale="111" zoomScaleNormal="111" workbookViewId="0">
      <selection activeCell="A40" sqref="A40"/>
    </sheetView>
  </sheetViews>
  <sheetFormatPr defaultRowHeight="15" x14ac:dyDescent="0.25"/>
  <cols>
    <col min="2" max="2" width="5.7109375" bestFit="1" customWidth="1"/>
    <col min="3" max="3" width="9.5703125" bestFit="1" customWidth="1"/>
    <col min="4" max="4" width="5.28515625" bestFit="1" customWidth="1"/>
    <col min="5" max="5" width="7.85546875" bestFit="1" customWidth="1"/>
    <col min="6" max="6" width="6.5703125" bestFit="1" customWidth="1"/>
    <col min="7" max="7" width="11.42578125" bestFit="1" customWidth="1"/>
    <col min="8" max="8" width="6.5703125" bestFit="1" customWidth="1"/>
    <col min="9" max="9" width="7.28515625" bestFit="1" customWidth="1"/>
    <col min="10" max="10" width="4.42578125" bestFit="1" customWidth="1"/>
    <col min="11" max="11" width="10" bestFit="1" customWidth="1"/>
    <col min="12" max="12" width="7.140625" bestFit="1" customWidth="1"/>
    <col min="13" max="13" width="8.28515625" bestFit="1" customWidth="1"/>
    <col min="14" max="14" width="7.140625" bestFit="1" customWidth="1"/>
    <col min="15" max="15" width="9.5703125" bestFit="1" customWidth="1"/>
    <col min="16" max="16" width="5.140625" bestFit="1" customWidth="1"/>
    <col min="17" max="17" width="12.28515625" bestFit="1" customWidth="1"/>
    <col min="18" max="18" width="3.42578125" bestFit="1" customWidth="1"/>
    <col min="19" max="19" width="7.7109375" bestFit="1" customWidth="1"/>
    <col min="20" max="20" width="5.5703125" bestFit="1" customWidth="1"/>
    <col min="21" max="21" width="14" bestFit="1" customWidth="1"/>
    <col min="22" max="22" width="6.42578125" bestFit="1" customWidth="1"/>
    <col min="23" max="23" width="11.5703125" bestFit="1" customWidth="1"/>
    <col min="24" max="24" width="6.5703125" bestFit="1" customWidth="1"/>
    <col min="25" max="25" width="5.28515625" bestFit="1" customWidth="1"/>
    <col min="26" max="26" width="5.28515625" customWidth="1"/>
    <col min="27" max="27" width="8.28515625" bestFit="1" customWidth="1"/>
    <col min="28" max="28" width="5.7109375" bestFit="1" customWidth="1"/>
    <col min="29" max="29" width="7.7109375" bestFit="1" customWidth="1"/>
    <col min="30" max="30" width="5.85546875" bestFit="1" customWidth="1"/>
    <col min="31" max="31" width="9.85546875" bestFit="1" customWidth="1"/>
    <col min="32" max="32" width="6.42578125" bestFit="1" customWidth="1"/>
    <col min="33" max="33" width="8.5703125" bestFit="1" customWidth="1"/>
    <col min="34" max="34" width="9.85546875" customWidth="1"/>
    <col min="35" max="35" width="6.85546875" bestFit="1" customWidth="1"/>
    <col min="36" max="36" width="6.5703125" bestFit="1" customWidth="1"/>
    <col min="37" max="37" width="8.85546875" bestFit="1" customWidth="1"/>
    <col min="38" max="38" width="9" bestFit="1" customWidth="1"/>
    <col min="39" max="39" width="5.28515625" bestFit="1" customWidth="1"/>
    <col min="40" max="40" width="5.7109375" bestFit="1" customWidth="1"/>
    <col min="41" max="41" width="13.5703125" bestFit="1" customWidth="1"/>
    <col min="42" max="42" width="6.7109375" bestFit="1" customWidth="1"/>
    <col min="43" max="43" width="13.85546875" bestFit="1" customWidth="1"/>
    <col min="44" max="44" width="7.5703125" bestFit="1" customWidth="1"/>
    <col min="45" max="45" width="8" bestFit="1" customWidth="1"/>
    <col min="46" max="46" width="5.85546875" bestFit="1" customWidth="1"/>
    <col min="47" max="47" width="14" bestFit="1" customWidth="1"/>
    <col min="48" max="48" width="4.28515625" bestFit="1" customWidth="1"/>
    <col min="49" max="49" width="7.28515625" bestFit="1" customWidth="1"/>
    <col min="50" max="50" width="7" bestFit="1" customWidth="1"/>
    <col min="51" max="51" width="6.7109375" bestFit="1" customWidth="1"/>
    <col min="52" max="52" width="8.7109375" bestFit="1" customWidth="1"/>
    <col min="53" max="53" width="9" bestFit="1" customWidth="1"/>
    <col min="54" max="54" width="6.85546875" bestFit="1" customWidth="1"/>
    <col min="55" max="55" width="10.42578125" customWidth="1"/>
    <col min="56" max="56" width="6.28515625" bestFit="1" customWidth="1"/>
    <col min="57" max="57" width="11.5703125" bestFit="1" customWidth="1"/>
    <col min="58" max="58" width="6.7109375" bestFit="1" customWidth="1"/>
    <col min="59" max="59" width="5.42578125" bestFit="1" customWidth="1"/>
    <col min="60" max="60" width="7" bestFit="1" customWidth="1"/>
    <col min="61" max="61" width="9" bestFit="1" customWidth="1"/>
    <col min="62" max="62" width="5.5703125" bestFit="1" customWidth="1"/>
    <col min="64" max="64" width="6.140625" bestFit="1" customWidth="1"/>
    <col min="65" max="65" width="8.85546875" bestFit="1" customWidth="1"/>
    <col min="66" max="66" width="4.28515625" bestFit="1" customWidth="1"/>
    <col min="67" max="67" width="6.140625" bestFit="1" customWidth="1"/>
    <col min="68" max="68" width="6.85546875" bestFit="1" customWidth="1"/>
    <col min="69" max="69" width="9" bestFit="1" customWidth="1"/>
    <col min="70" max="70" width="4.5703125" bestFit="1" customWidth="1"/>
    <col min="71" max="71" width="10.140625" bestFit="1" customWidth="1"/>
    <col min="72" max="72" width="6.42578125" bestFit="1" customWidth="1"/>
    <col min="73" max="73" width="8.7109375" bestFit="1" customWidth="1"/>
    <col min="74" max="74" width="4.28515625" bestFit="1" customWidth="1"/>
    <col min="75" max="75" width="8.85546875" bestFit="1" customWidth="1"/>
    <col min="76" max="76" width="3.5703125" bestFit="1" customWidth="1"/>
    <col min="77" max="77" width="11.42578125" bestFit="1" customWidth="1"/>
    <col min="78" max="78" width="5.7109375" bestFit="1" customWidth="1"/>
    <col min="79" max="79" width="8.140625" bestFit="1" customWidth="1"/>
    <col min="80" max="80" width="4.5703125" bestFit="1" customWidth="1"/>
    <col min="81" max="81" width="7" bestFit="1" customWidth="1"/>
    <col min="82" max="82" width="7.28515625" bestFit="1" customWidth="1"/>
    <col min="83" max="84" width="10.42578125" bestFit="1" customWidth="1"/>
    <col min="85" max="85" width="9.140625" customWidth="1"/>
    <col min="86" max="86" width="5.28515625" bestFit="1" customWidth="1"/>
    <col min="87" max="87" width="7.7109375" bestFit="1" customWidth="1"/>
    <col min="88" max="88" width="4.42578125" bestFit="1" customWidth="1"/>
    <col min="89" max="89" width="5" bestFit="1" customWidth="1"/>
    <col min="90" max="90" width="5.7109375" bestFit="1" customWidth="1"/>
    <col min="91" max="91" width="5.85546875" bestFit="1" customWidth="1"/>
    <col min="92" max="92" width="6" bestFit="1" customWidth="1"/>
    <col min="93" max="93" width="8.28515625" bestFit="1" customWidth="1"/>
    <col min="94" max="94" width="4.85546875" bestFit="1" customWidth="1"/>
    <col min="95" max="95" width="8.85546875" bestFit="1" customWidth="1"/>
    <col min="96" max="96" width="8" bestFit="1" customWidth="1"/>
    <col min="97" max="97" width="5.5703125" bestFit="1" customWidth="1"/>
    <col min="98" max="98" width="5.7109375" bestFit="1" customWidth="1"/>
    <col min="99" max="99" width="9" bestFit="1" customWidth="1"/>
    <col min="102" max="102" width="6" bestFit="1" customWidth="1"/>
    <col min="103" max="103" width="7.140625" bestFit="1" customWidth="1"/>
    <col min="104" max="104" width="6.28515625" bestFit="1" customWidth="1"/>
    <col min="105" max="105" width="7.5703125" bestFit="1" customWidth="1"/>
    <col min="106" max="106" width="4.140625" bestFit="1" customWidth="1"/>
    <col min="107" max="107" width="7.28515625" bestFit="1" customWidth="1"/>
  </cols>
  <sheetData>
    <row r="1" spans="1:109" x14ac:dyDescent="0.25">
      <c r="A1" s="1" t="s">
        <v>358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1"/>
      <c r="AM1" s="1"/>
      <c r="AP1" s="1"/>
      <c r="AQ1" s="1"/>
      <c r="AR1" s="1"/>
      <c r="AS1" s="1"/>
      <c r="AZ1" s="1"/>
      <c r="BA1" s="1"/>
      <c r="BB1" s="1"/>
      <c r="BC1" s="1"/>
      <c r="BD1" s="1"/>
      <c r="BE1" s="1"/>
      <c r="BF1" s="1"/>
      <c r="BG1" s="1"/>
      <c r="BJ1" s="1"/>
      <c r="BK1" s="1"/>
      <c r="BT1" s="1"/>
      <c r="BU1" s="1"/>
      <c r="CF1" s="1"/>
      <c r="CG1" s="1"/>
      <c r="CH1" s="1"/>
      <c r="CV1" s="1"/>
      <c r="CW1" s="1"/>
      <c r="CX1" s="1"/>
      <c r="CY1" s="1"/>
      <c r="CZ1" s="1"/>
      <c r="DA1" s="1"/>
      <c r="DB1" s="1"/>
      <c r="DC1" s="1"/>
    </row>
    <row r="2" spans="1:109" x14ac:dyDescent="0.25">
      <c r="B2" t="s">
        <v>610</v>
      </c>
      <c r="C2" t="s">
        <v>611</v>
      </c>
      <c r="D2" t="s">
        <v>612</v>
      </c>
      <c r="E2" t="s">
        <v>613</v>
      </c>
      <c r="F2" t="s">
        <v>466</v>
      </c>
      <c r="G2" t="s">
        <v>467</v>
      </c>
      <c r="H2" t="s">
        <v>574</v>
      </c>
      <c r="I2" t="s">
        <v>295</v>
      </c>
      <c r="J2" t="s">
        <v>614</v>
      </c>
      <c r="K2" t="s">
        <v>615</v>
      </c>
      <c r="L2" t="s">
        <v>377</v>
      </c>
      <c r="M2" t="s">
        <v>616</v>
      </c>
      <c r="N2" t="s">
        <v>617</v>
      </c>
      <c r="O2" t="s">
        <v>297</v>
      </c>
      <c r="P2" t="s">
        <v>618</v>
      </c>
      <c r="Q2" t="s">
        <v>494</v>
      </c>
      <c r="R2" t="s">
        <v>619</v>
      </c>
      <c r="S2" t="s">
        <v>620</v>
      </c>
      <c r="T2" t="s">
        <v>621</v>
      </c>
      <c r="U2" t="s">
        <v>266</v>
      </c>
      <c r="V2" t="s">
        <v>522</v>
      </c>
      <c r="W2" t="s">
        <v>523</v>
      </c>
      <c r="X2" t="s">
        <v>622</v>
      </c>
      <c r="Y2" t="s">
        <v>623</v>
      </c>
      <c r="Z2" t="s">
        <v>286</v>
      </c>
      <c r="AA2" t="s">
        <v>624</v>
      </c>
      <c r="AB2" t="s">
        <v>625</v>
      </c>
      <c r="AC2" t="s">
        <v>626</v>
      </c>
      <c r="AD2" t="s">
        <v>627</v>
      </c>
      <c r="AE2" t="s">
        <v>628</v>
      </c>
      <c r="AF2" t="s">
        <v>629</v>
      </c>
      <c r="AG2" t="s">
        <v>630</v>
      </c>
      <c r="AH2" t="s">
        <v>631</v>
      </c>
      <c r="AI2" t="s">
        <v>632</v>
      </c>
      <c r="AJ2" t="s">
        <v>416</v>
      </c>
      <c r="AK2" t="s">
        <v>633</v>
      </c>
      <c r="AL2" t="s">
        <v>634</v>
      </c>
      <c r="AM2" t="s">
        <v>623</v>
      </c>
      <c r="AN2" t="s">
        <v>635</v>
      </c>
      <c r="AO2" t="s">
        <v>636</v>
      </c>
      <c r="AP2" t="s">
        <v>637</v>
      </c>
      <c r="AQ2" t="s">
        <v>638</v>
      </c>
      <c r="AR2" t="s">
        <v>639</v>
      </c>
      <c r="AS2" t="s">
        <v>275</v>
      </c>
      <c r="AT2" t="s">
        <v>627</v>
      </c>
      <c r="AU2" t="s">
        <v>266</v>
      </c>
      <c r="AV2" t="s">
        <v>540</v>
      </c>
      <c r="AW2" t="s">
        <v>640</v>
      </c>
      <c r="AX2" t="s">
        <v>267</v>
      </c>
      <c r="AY2" t="s">
        <v>604</v>
      </c>
      <c r="AZ2" t="s">
        <v>641</v>
      </c>
      <c r="BA2" t="s">
        <v>278</v>
      </c>
      <c r="BB2" t="s">
        <v>279</v>
      </c>
      <c r="BC2" t="s">
        <v>523</v>
      </c>
      <c r="BD2" t="s">
        <v>642</v>
      </c>
      <c r="BE2" t="s">
        <v>523</v>
      </c>
      <c r="BF2" t="s">
        <v>447</v>
      </c>
      <c r="BG2" t="s">
        <v>475</v>
      </c>
      <c r="BH2" t="s">
        <v>267</v>
      </c>
      <c r="BI2" t="s">
        <v>643</v>
      </c>
      <c r="BJ2" t="s">
        <v>303</v>
      </c>
      <c r="BK2" t="s">
        <v>307</v>
      </c>
      <c r="BL2" t="s">
        <v>644</v>
      </c>
      <c r="BM2" t="s">
        <v>645</v>
      </c>
      <c r="BN2" t="s">
        <v>469</v>
      </c>
      <c r="BO2" t="s">
        <v>498</v>
      </c>
      <c r="BP2" t="s">
        <v>646</v>
      </c>
      <c r="BQ2" t="s">
        <v>462</v>
      </c>
      <c r="BR2" t="s">
        <v>509</v>
      </c>
      <c r="BS2" t="s">
        <v>510</v>
      </c>
      <c r="BT2" t="s">
        <v>474</v>
      </c>
      <c r="BU2" t="s">
        <v>378</v>
      </c>
      <c r="BV2" t="s">
        <v>478</v>
      </c>
      <c r="BW2" t="s">
        <v>283</v>
      </c>
      <c r="BX2" t="s">
        <v>374</v>
      </c>
      <c r="BY2" t="s">
        <v>647</v>
      </c>
      <c r="BZ2" t="s">
        <v>648</v>
      </c>
      <c r="CA2" t="s">
        <v>649</v>
      </c>
      <c r="CB2" t="s">
        <v>650</v>
      </c>
      <c r="CC2" t="s">
        <v>651</v>
      </c>
      <c r="CD2" t="s">
        <v>652</v>
      </c>
      <c r="CE2" t="s">
        <v>514</v>
      </c>
      <c r="CF2" t="s">
        <v>653</v>
      </c>
      <c r="CG2" t="s">
        <v>654</v>
      </c>
      <c r="CH2" t="s">
        <v>655</v>
      </c>
      <c r="CI2" t="s">
        <v>656</v>
      </c>
      <c r="CJ2" t="s">
        <v>385</v>
      </c>
      <c r="CK2" t="s">
        <v>657</v>
      </c>
      <c r="CL2" t="s">
        <v>658</v>
      </c>
      <c r="CM2" t="s">
        <v>659</v>
      </c>
      <c r="CN2" t="s">
        <v>431</v>
      </c>
      <c r="CO2" t="s">
        <v>432</v>
      </c>
      <c r="CP2" t="s">
        <v>301</v>
      </c>
      <c r="CQ2" t="s">
        <v>562</v>
      </c>
      <c r="CR2" t="s">
        <v>660</v>
      </c>
      <c r="CS2" t="s">
        <v>661</v>
      </c>
      <c r="CT2" t="s">
        <v>662</v>
      </c>
      <c r="CU2" t="s">
        <v>663</v>
      </c>
      <c r="CV2" t="s">
        <v>538</v>
      </c>
      <c r="CW2" t="s">
        <v>664</v>
      </c>
      <c r="CX2" t="s">
        <v>452</v>
      </c>
      <c r="CY2" t="s">
        <v>453</v>
      </c>
      <c r="CZ2" t="s">
        <v>642</v>
      </c>
      <c r="DA2" t="s">
        <v>455</v>
      </c>
      <c r="DB2" t="s">
        <v>665</v>
      </c>
      <c r="DC2" t="s">
        <v>441</v>
      </c>
      <c r="DD2" t="s">
        <v>666</v>
      </c>
      <c r="DE2" t="s">
        <v>667</v>
      </c>
    </row>
    <row r="3" spans="1:109" x14ac:dyDescent="0.25">
      <c r="A3" t="s">
        <v>318</v>
      </c>
      <c r="AN3" t="s">
        <v>256</v>
      </c>
      <c r="AO3" t="s">
        <v>256</v>
      </c>
      <c r="CF3" s="1"/>
      <c r="CG3" s="1"/>
      <c r="CV3" s="1"/>
      <c r="CW3" s="1"/>
    </row>
    <row r="4" spans="1:109" s="2" customFormat="1" x14ac:dyDescent="0.25">
      <c r="A4" s="2" t="s">
        <v>321</v>
      </c>
      <c r="AJ4" s="2" t="s">
        <v>256</v>
      </c>
      <c r="AK4" s="2" t="s">
        <v>256</v>
      </c>
      <c r="AN4" t="s">
        <v>256</v>
      </c>
      <c r="AO4" t="s">
        <v>256</v>
      </c>
      <c r="AZ4" s="2" t="s">
        <v>256</v>
      </c>
      <c r="BA4" s="2" t="s">
        <v>256</v>
      </c>
      <c r="BJ4" s="2">
        <v>4</v>
      </c>
      <c r="BK4" s="2">
        <v>24</v>
      </c>
      <c r="BL4" s="2">
        <v>2</v>
      </c>
      <c r="BM4" s="2">
        <v>27</v>
      </c>
      <c r="CF4" s="2" t="s">
        <v>256</v>
      </c>
      <c r="CG4" s="2" t="s">
        <v>256</v>
      </c>
      <c r="CH4" s="2" t="s">
        <v>256</v>
      </c>
      <c r="CI4" s="2" t="s">
        <v>256</v>
      </c>
      <c r="CJ4" s="2" t="s">
        <v>256</v>
      </c>
      <c r="CK4" s="2" t="s">
        <v>256</v>
      </c>
      <c r="CL4"/>
      <c r="CM4"/>
      <c r="CN4" s="2">
        <v>0</v>
      </c>
      <c r="CO4" s="2">
        <v>3</v>
      </c>
      <c r="CV4" s="2">
        <v>15</v>
      </c>
      <c r="CW4" s="2">
        <v>18</v>
      </c>
      <c r="CX4" s="2" t="s">
        <v>256</v>
      </c>
      <c r="CY4" s="2" t="s">
        <v>256</v>
      </c>
      <c r="CZ4" s="2" t="s">
        <v>256</v>
      </c>
      <c r="DA4" s="2" t="s">
        <v>256</v>
      </c>
      <c r="DB4" s="2">
        <v>18</v>
      </c>
      <c r="DC4" s="2">
        <v>24</v>
      </c>
    </row>
    <row r="5" spans="1:109" s="2" customFormat="1" x14ac:dyDescent="0.25">
      <c r="A5" s="2" t="s">
        <v>322</v>
      </c>
      <c r="AJ5" s="2" t="s">
        <v>256</v>
      </c>
      <c r="AK5" s="2" t="s">
        <v>256</v>
      </c>
      <c r="AN5" t="s">
        <v>256</v>
      </c>
      <c r="AO5" t="s">
        <v>256</v>
      </c>
      <c r="AZ5" s="2">
        <v>9</v>
      </c>
      <c r="BA5" s="2">
        <v>18</v>
      </c>
      <c r="BJ5" s="2">
        <v>9</v>
      </c>
      <c r="BK5" s="2">
        <v>15</v>
      </c>
      <c r="BL5" s="2">
        <v>8</v>
      </c>
      <c r="BM5" s="2">
        <v>21</v>
      </c>
      <c r="CF5" s="2">
        <v>8</v>
      </c>
      <c r="CG5" s="2">
        <v>12</v>
      </c>
      <c r="CH5" s="2">
        <v>5</v>
      </c>
      <c r="CI5" s="2">
        <v>15</v>
      </c>
      <c r="CJ5" s="2" t="s">
        <v>256</v>
      </c>
      <c r="CK5" s="2" t="s">
        <v>256</v>
      </c>
      <c r="CL5"/>
      <c r="CM5"/>
      <c r="CN5" s="2">
        <v>16</v>
      </c>
      <c r="CO5" s="2">
        <v>27</v>
      </c>
      <c r="CV5" s="2">
        <v>29</v>
      </c>
      <c r="CW5" s="2">
        <v>30</v>
      </c>
      <c r="CX5" s="2" t="s">
        <v>256</v>
      </c>
      <c r="CY5" s="2" t="s">
        <v>256</v>
      </c>
      <c r="CZ5" s="2" t="s">
        <v>256</v>
      </c>
      <c r="DA5" s="2" t="s">
        <v>256</v>
      </c>
      <c r="DB5" s="2">
        <v>16</v>
      </c>
      <c r="DC5" s="2">
        <v>27</v>
      </c>
    </row>
    <row r="6" spans="1:109" s="2" customFormat="1" x14ac:dyDescent="0.25">
      <c r="A6" s="2" t="s">
        <v>323</v>
      </c>
      <c r="AJ6" s="2" t="s">
        <v>256</v>
      </c>
      <c r="AK6" s="2" t="s">
        <v>256</v>
      </c>
      <c r="AN6" t="s">
        <v>256</v>
      </c>
      <c r="AO6" t="s">
        <v>256</v>
      </c>
      <c r="AZ6" s="2">
        <v>2</v>
      </c>
      <c r="BA6" s="2">
        <v>8</v>
      </c>
      <c r="BJ6" s="2">
        <v>1</v>
      </c>
      <c r="BK6" s="2">
        <v>6</v>
      </c>
      <c r="BL6" s="2">
        <v>1</v>
      </c>
      <c r="BM6" s="2">
        <v>15</v>
      </c>
      <c r="CF6" s="2">
        <v>0</v>
      </c>
      <c r="CG6" s="2">
        <v>8</v>
      </c>
      <c r="CH6" s="2">
        <v>3</v>
      </c>
      <c r="CI6" s="2">
        <v>20</v>
      </c>
      <c r="CJ6" s="2">
        <v>8</v>
      </c>
      <c r="CK6" s="2">
        <v>20</v>
      </c>
      <c r="CL6"/>
      <c r="CM6"/>
      <c r="CN6" s="2">
        <v>9</v>
      </c>
      <c r="CO6" s="2">
        <v>23</v>
      </c>
      <c r="CV6" s="2">
        <v>15</v>
      </c>
      <c r="CW6" s="2">
        <v>24</v>
      </c>
      <c r="CX6" s="2">
        <v>21</v>
      </c>
      <c r="CY6" s="2">
        <v>21</v>
      </c>
      <c r="CZ6" s="2">
        <v>15</v>
      </c>
      <c r="DA6" s="2">
        <v>24</v>
      </c>
      <c r="DB6" s="2">
        <v>11</v>
      </c>
      <c r="DC6" s="2">
        <v>30</v>
      </c>
    </row>
    <row r="7" spans="1:109" s="2" customFormat="1" x14ac:dyDescent="0.25">
      <c r="A7" s="2" t="s">
        <v>324</v>
      </c>
      <c r="AJ7" s="2" t="s">
        <v>256</v>
      </c>
      <c r="AK7" s="2" t="s">
        <v>256</v>
      </c>
      <c r="AN7" t="s">
        <v>256</v>
      </c>
      <c r="AO7" t="s">
        <v>256</v>
      </c>
      <c r="AZ7" s="2">
        <v>3</v>
      </c>
      <c r="BA7" s="2">
        <v>8</v>
      </c>
      <c r="BJ7" s="2" t="s">
        <v>256</v>
      </c>
      <c r="BK7" s="2" t="s">
        <v>256</v>
      </c>
      <c r="BL7" s="2">
        <v>5</v>
      </c>
      <c r="BM7" s="2">
        <v>17</v>
      </c>
      <c r="CF7" s="2">
        <v>12</v>
      </c>
      <c r="CG7" s="2">
        <v>18</v>
      </c>
      <c r="CH7" s="2">
        <v>15</v>
      </c>
      <c r="CI7" s="2">
        <v>21</v>
      </c>
      <c r="CJ7" s="2">
        <v>14</v>
      </c>
      <c r="CK7" s="2">
        <v>23</v>
      </c>
      <c r="CL7"/>
      <c r="CM7"/>
      <c r="CN7" s="2">
        <v>7</v>
      </c>
      <c r="CO7" s="2">
        <v>18</v>
      </c>
      <c r="CV7" s="2">
        <v>10</v>
      </c>
      <c r="CW7" s="2">
        <v>27</v>
      </c>
      <c r="CX7" s="2">
        <v>22</v>
      </c>
      <c r="CY7" s="2">
        <v>30</v>
      </c>
      <c r="CZ7" s="2">
        <v>11</v>
      </c>
      <c r="DA7" s="2">
        <v>30</v>
      </c>
      <c r="DB7" s="2">
        <v>6</v>
      </c>
      <c r="DC7" s="2">
        <v>15</v>
      </c>
    </row>
    <row r="8" spans="1:109" s="2" customFormat="1" x14ac:dyDescent="0.25">
      <c r="A8" s="2" t="s">
        <v>325</v>
      </c>
      <c r="AJ8" s="2" t="s">
        <v>256</v>
      </c>
      <c r="AK8" s="2" t="s">
        <v>256</v>
      </c>
      <c r="AN8" t="s">
        <v>256</v>
      </c>
      <c r="AO8" t="s">
        <v>256</v>
      </c>
      <c r="AZ8" s="2" t="s">
        <v>256</v>
      </c>
      <c r="BA8" s="2" t="s">
        <v>256</v>
      </c>
      <c r="BJ8" s="2" t="s">
        <v>256</v>
      </c>
      <c r="BK8" s="2" t="s">
        <v>256</v>
      </c>
      <c r="BL8" s="2">
        <v>14</v>
      </c>
      <c r="BM8" s="2">
        <v>21</v>
      </c>
      <c r="CF8" s="2">
        <v>15</v>
      </c>
      <c r="CG8" s="2">
        <v>21</v>
      </c>
      <c r="CH8" s="2">
        <v>19</v>
      </c>
      <c r="CI8" s="2">
        <v>24</v>
      </c>
      <c r="CJ8" s="2">
        <v>14</v>
      </c>
      <c r="CK8" s="2">
        <v>24</v>
      </c>
      <c r="CL8"/>
      <c r="CM8"/>
      <c r="CN8" s="2">
        <v>0</v>
      </c>
      <c r="CO8" s="2">
        <v>9</v>
      </c>
      <c r="CV8" s="2">
        <v>15</v>
      </c>
      <c r="CW8" s="2">
        <v>18</v>
      </c>
      <c r="CX8" s="2">
        <v>16</v>
      </c>
      <c r="CY8" s="2">
        <v>27</v>
      </c>
      <c r="CZ8" s="2">
        <v>5</v>
      </c>
      <c r="DA8" s="2">
        <v>21</v>
      </c>
      <c r="DB8" s="2">
        <v>8</v>
      </c>
      <c r="DC8" s="2">
        <v>24</v>
      </c>
    </row>
    <row r="9" spans="1:109" s="2" customFormat="1" x14ac:dyDescent="0.25">
      <c r="A9" s="2" t="s">
        <v>326</v>
      </c>
      <c r="AJ9" s="2" t="s">
        <v>256</v>
      </c>
      <c r="AK9" s="2" t="s">
        <v>256</v>
      </c>
      <c r="AN9" t="s">
        <v>256</v>
      </c>
      <c r="AO9" t="s">
        <v>256</v>
      </c>
      <c r="AZ9" s="2" t="s">
        <v>256</v>
      </c>
      <c r="BA9" s="2" t="s">
        <v>256</v>
      </c>
      <c r="BJ9" s="2" t="s">
        <v>256</v>
      </c>
      <c r="BK9" s="2" t="s">
        <v>256</v>
      </c>
      <c r="BL9" s="2">
        <v>16</v>
      </c>
      <c r="BM9" s="2">
        <v>21</v>
      </c>
      <c r="CF9" s="2">
        <v>16</v>
      </c>
      <c r="CG9" s="2">
        <v>18</v>
      </c>
      <c r="CH9" s="2">
        <v>23</v>
      </c>
      <c r="CI9" s="2">
        <v>27</v>
      </c>
      <c r="CJ9" s="2">
        <v>19</v>
      </c>
      <c r="CK9" s="2">
        <v>24</v>
      </c>
      <c r="CL9"/>
      <c r="CM9"/>
      <c r="CN9" s="2" t="s">
        <v>256</v>
      </c>
      <c r="CO9" s="2" t="s">
        <v>256</v>
      </c>
      <c r="CV9" s="2">
        <v>22</v>
      </c>
      <c r="CW9" s="2">
        <v>27</v>
      </c>
      <c r="CX9" s="2">
        <v>8</v>
      </c>
      <c r="CY9" s="2">
        <v>18</v>
      </c>
      <c r="CZ9" s="2">
        <v>6</v>
      </c>
      <c r="DA9" s="2">
        <v>30</v>
      </c>
      <c r="DB9" s="2" t="s">
        <v>256</v>
      </c>
      <c r="DC9" s="2" t="s">
        <v>256</v>
      </c>
    </row>
    <row r="10" spans="1:109" s="2" customFormat="1" x14ac:dyDescent="0.25">
      <c r="A10" s="2" t="s">
        <v>327</v>
      </c>
      <c r="AJ10" s="2" t="s">
        <v>256</v>
      </c>
      <c r="AK10" s="2" t="s">
        <v>256</v>
      </c>
      <c r="AN10" t="s">
        <v>256</v>
      </c>
      <c r="AO10" t="s">
        <v>256</v>
      </c>
      <c r="AZ10" s="2" t="s">
        <v>256</v>
      </c>
      <c r="BA10" s="2" t="s">
        <v>256</v>
      </c>
      <c r="BJ10" s="2">
        <v>1</v>
      </c>
      <c r="BK10" s="2">
        <v>9</v>
      </c>
      <c r="BL10" s="2">
        <v>3</v>
      </c>
      <c r="BM10" s="2">
        <v>18</v>
      </c>
      <c r="CF10" s="2">
        <v>8</v>
      </c>
      <c r="CG10" s="2">
        <v>15</v>
      </c>
      <c r="CH10" s="2">
        <v>5</v>
      </c>
      <c r="CI10" s="2">
        <v>15</v>
      </c>
      <c r="CJ10" s="2">
        <v>5</v>
      </c>
      <c r="CK10" s="2">
        <v>15</v>
      </c>
      <c r="CL10"/>
      <c r="CM10"/>
      <c r="CN10" s="2">
        <v>2</v>
      </c>
      <c r="CO10" s="2">
        <v>9</v>
      </c>
      <c r="CV10" s="2">
        <v>21</v>
      </c>
      <c r="CW10" s="2">
        <v>24</v>
      </c>
      <c r="CX10" s="2">
        <v>16</v>
      </c>
      <c r="CY10" s="2">
        <v>21</v>
      </c>
      <c r="CZ10" s="2">
        <v>8</v>
      </c>
      <c r="DA10" s="2">
        <v>18</v>
      </c>
      <c r="DB10" s="2">
        <v>5</v>
      </c>
      <c r="DC10" s="2">
        <v>24</v>
      </c>
    </row>
    <row r="11" spans="1:109" s="2" customFormat="1" x14ac:dyDescent="0.25">
      <c r="A11" s="2" t="s">
        <v>328</v>
      </c>
      <c r="AJ11" s="2" t="s">
        <v>256</v>
      </c>
      <c r="AK11" s="2" t="s">
        <v>256</v>
      </c>
      <c r="AN11" t="s">
        <v>256</v>
      </c>
      <c r="AO11" t="s">
        <v>256</v>
      </c>
      <c r="AZ11" s="2" t="s">
        <v>256</v>
      </c>
      <c r="BA11" s="2" t="s">
        <v>256</v>
      </c>
      <c r="BJ11" s="2">
        <v>5</v>
      </c>
      <c r="BK11" s="2">
        <v>18</v>
      </c>
      <c r="BL11" s="2">
        <v>5</v>
      </c>
      <c r="BM11" s="2">
        <v>21</v>
      </c>
      <c r="CF11" s="2">
        <v>14</v>
      </c>
      <c r="CG11" s="2">
        <v>24</v>
      </c>
      <c r="CH11" s="2">
        <v>13</v>
      </c>
      <c r="CI11" s="2">
        <v>21</v>
      </c>
      <c r="CJ11" s="2">
        <v>11</v>
      </c>
      <c r="CK11" s="2">
        <v>21</v>
      </c>
      <c r="CL11"/>
      <c r="CM11"/>
      <c r="CN11" s="2" t="s">
        <v>256</v>
      </c>
      <c r="CO11" s="2" t="s">
        <v>256</v>
      </c>
      <c r="CV11" s="2">
        <v>7</v>
      </c>
      <c r="CW11" s="2">
        <v>21</v>
      </c>
      <c r="CX11" s="2">
        <v>3</v>
      </c>
      <c r="CY11" s="2">
        <v>24</v>
      </c>
      <c r="CZ11" s="2">
        <v>3</v>
      </c>
      <c r="DA11" s="2">
        <v>9</v>
      </c>
      <c r="DB11" s="2">
        <v>12</v>
      </c>
      <c r="DC11" s="2">
        <v>24</v>
      </c>
      <c r="DD11" s="2">
        <v>4</v>
      </c>
      <c r="DE11" s="2">
        <v>15</v>
      </c>
    </row>
    <row r="12" spans="1:109" s="2" customFormat="1" x14ac:dyDescent="0.25">
      <c r="A12" s="2" t="s">
        <v>329</v>
      </c>
      <c r="H12" s="2">
        <v>12</v>
      </c>
      <c r="I12" s="2">
        <v>23</v>
      </c>
      <c r="AJ12" s="2">
        <v>10</v>
      </c>
      <c r="AK12" s="2">
        <v>24</v>
      </c>
      <c r="AN12" t="s">
        <v>256</v>
      </c>
      <c r="AO12" t="s">
        <v>256</v>
      </c>
      <c r="AZ12" s="2" t="s">
        <v>256</v>
      </c>
      <c r="BA12" s="2" t="s">
        <v>256</v>
      </c>
      <c r="BJ12" s="2">
        <v>3</v>
      </c>
      <c r="BK12" s="2">
        <v>15</v>
      </c>
      <c r="BL12" s="2">
        <v>8</v>
      </c>
      <c r="BM12" s="2">
        <v>18</v>
      </c>
      <c r="CF12" s="2">
        <v>18</v>
      </c>
      <c r="CG12" s="2">
        <v>27</v>
      </c>
      <c r="CH12" s="2">
        <v>15</v>
      </c>
      <c r="CI12" s="2">
        <v>24</v>
      </c>
      <c r="CJ12" s="2">
        <v>11</v>
      </c>
      <c r="CK12" s="2">
        <v>21</v>
      </c>
      <c r="CL12"/>
      <c r="CM12"/>
      <c r="CN12" s="2" t="s">
        <v>256</v>
      </c>
      <c r="CO12" s="2" t="s">
        <v>256</v>
      </c>
      <c r="CV12" s="2">
        <v>18</v>
      </c>
      <c r="CW12" s="2">
        <v>29</v>
      </c>
      <c r="CX12" s="2" t="s">
        <v>256</v>
      </c>
      <c r="CY12" s="2" t="s">
        <v>256</v>
      </c>
      <c r="CZ12" s="2" t="s">
        <v>256</v>
      </c>
      <c r="DA12" s="2" t="s">
        <v>256</v>
      </c>
      <c r="DB12" s="2" t="s">
        <v>256</v>
      </c>
      <c r="DC12" s="2" t="s">
        <v>256</v>
      </c>
    </row>
    <row r="13" spans="1:109" s="2" customFormat="1" x14ac:dyDescent="0.25">
      <c r="A13" s="2" t="s">
        <v>330</v>
      </c>
      <c r="F13" s="2">
        <v>0</v>
      </c>
      <c r="G13" s="2">
        <v>2</v>
      </c>
      <c r="H13" s="2">
        <v>5</v>
      </c>
      <c r="I13" s="2">
        <v>28</v>
      </c>
      <c r="AJ13" s="2">
        <v>5</v>
      </c>
      <c r="AK13" s="2">
        <v>24</v>
      </c>
      <c r="AN13" t="s">
        <v>256</v>
      </c>
      <c r="AO13" t="s">
        <v>256</v>
      </c>
      <c r="AZ13" s="2">
        <v>15</v>
      </c>
      <c r="BA13" s="2">
        <v>24</v>
      </c>
      <c r="BJ13" s="2">
        <v>7</v>
      </c>
      <c r="BK13" s="2">
        <v>21</v>
      </c>
      <c r="BL13" s="2">
        <v>6</v>
      </c>
      <c r="BM13" s="2">
        <v>23</v>
      </c>
      <c r="CF13" s="2">
        <v>12</v>
      </c>
      <c r="CG13" s="2">
        <v>20</v>
      </c>
      <c r="CH13" s="2">
        <v>18</v>
      </c>
      <c r="CI13" s="2">
        <v>24</v>
      </c>
      <c r="CJ13" s="2">
        <v>9</v>
      </c>
      <c r="CK13" s="2">
        <v>20</v>
      </c>
      <c r="CL13"/>
      <c r="CM13"/>
      <c r="CN13" s="2" t="s">
        <v>256</v>
      </c>
      <c r="CO13" s="2" t="s">
        <v>256</v>
      </c>
      <c r="CP13" s="2">
        <v>2</v>
      </c>
      <c r="CQ13" s="2">
        <v>24</v>
      </c>
      <c r="CR13" s="2">
        <v>0</v>
      </c>
      <c r="CS13" s="2">
        <v>20</v>
      </c>
      <c r="CT13" s="2">
        <v>0</v>
      </c>
      <c r="CU13" s="2">
        <v>17</v>
      </c>
      <c r="CV13" s="2">
        <v>3</v>
      </c>
      <c r="CW13" s="2">
        <v>18</v>
      </c>
      <c r="CX13" s="2" t="s">
        <v>256</v>
      </c>
      <c r="CY13" s="2" t="s">
        <v>256</v>
      </c>
      <c r="CZ13" s="2" t="s">
        <v>256</v>
      </c>
      <c r="DA13" s="2" t="s">
        <v>256</v>
      </c>
      <c r="DB13" s="2" t="s">
        <v>256</v>
      </c>
      <c r="DC13" s="2" t="s">
        <v>256</v>
      </c>
    </row>
    <row r="14" spans="1:109" s="2" customFormat="1" x14ac:dyDescent="0.25">
      <c r="A14" s="2" t="s">
        <v>331</v>
      </c>
      <c r="F14" s="2">
        <v>1</v>
      </c>
      <c r="G14" s="2">
        <v>21</v>
      </c>
      <c r="H14" s="2">
        <v>10</v>
      </c>
      <c r="I14" s="2">
        <v>24</v>
      </c>
      <c r="AJ14" s="2">
        <v>11</v>
      </c>
      <c r="AK14" s="2">
        <v>24</v>
      </c>
      <c r="AN14" s="2">
        <v>6</v>
      </c>
      <c r="AO14" s="2">
        <v>6</v>
      </c>
      <c r="AZ14" s="2" t="s">
        <v>256</v>
      </c>
      <c r="BA14" s="2" t="s">
        <v>256</v>
      </c>
      <c r="BJ14" s="2">
        <v>13</v>
      </c>
      <c r="BK14" s="2">
        <v>24</v>
      </c>
      <c r="BL14" s="2">
        <v>7</v>
      </c>
      <c r="BM14" s="2">
        <v>24</v>
      </c>
      <c r="CF14" s="2">
        <v>14</v>
      </c>
      <c r="CG14" s="2">
        <v>21</v>
      </c>
      <c r="CH14" s="2">
        <v>20</v>
      </c>
      <c r="CI14" s="2">
        <v>27</v>
      </c>
      <c r="CJ14" s="2">
        <v>7</v>
      </c>
      <c r="CK14" s="2">
        <v>18</v>
      </c>
      <c r="CN14" s="2" t="s">
        <v>256</v>
      </c>
      <c r="CO14" s="2" t="s">
        <v>256</v>
      </c>
      <c r="CP14" s="2">
        <v>0</v>
      </c>
      <c r="CQ14" s="2">
        <v>27</v>
      </c>
      <c r="CR14" s="2" t="s">
        <v>256</v>
      </c>
      <c r="CS14" s="2" t="s">
        <v>256</v>
      </c>
      <c r="CT14" s="2" t="s">
        <v>256</v>
      </c>
      <c r="CU14" s="2" t="s">
        <v>256</v>
      </c>
      <c r="CV14" s="2" t="s">
        <v>256</v>
      </c>
      <c r="CW14" s="2" t="s">
        <v>256</v>
      </c>
      <c r="CX14" s="2" t="s">
        <v>256</v>
      </c>
      <c r="CY14" s="2" t="s">
        <v>256</v>
      </c>
      <c r="CZ14" s="2" t="s">
        <v>256</v>
      </c>
      <c r="DA14" s="2" t="s">
        <v>256</v>
      </c>
      <c r="DB14" s="2" t="s">
        <v>256</v>
      </c>
      <c r="DC14" s="2" t="s">
        <v>256</v>
      </c>
    </row>
    <row r="15" spans="1:109" s="2" customFormat="1" x14ac:dyDescent="0.25">
      <c r="A15" s="2" t="s">
        <v>332</v>
      </c>
      <c r="F15" s="2">
        <v>3</v>
      </c>
      <c r="G15" s="2">
        <v>18</v>
      </c>
      <c r="H15" s="2">
        <v>14</v>
      </c>
      <c r="I15" s="2">
        <v>21</v>
      </c>
      <c r="AJ15" s="2">
        <v>5</v>
      </c>
      <c r="AK15" s="2">
        <v>21</v>
      </c>
      <c r="AN15" s="2" t="s">
        <v>256</v>
      </c>
      <c r="AO15" s="2" t="s">
        <v>256</v>
      </c>
      <c r="AZ15" s="2" t="s">
        <v>256</v>
      </c>
      <c r="BA15" s="2" t="s">
        <v>256</v>
      </c>
      <c r="BJ15" s="2">
        <v>4</v>
      </c>
      <c r="BK15" s="2">
        <v>12</v>
      </c>
      <c r="BL15" s="2">
        <v>3</v>
      </c>
      <c r="BM15" s="2">
        <v>12</v>
      </c>
      <c r="CF15" s="2">
        <v>17</v>
      </c>
      <c r="CG15" s="2">
        <v>24</v>
      </c>
      <c r="CH15" s="2">
        <v>14</v>
      </c>
      <c r="CI15" s="2">
        <v>24</v>
      </c>
      <c r="CJ15" s="2" t="s">
        <v>256</v>
      </c>
      <c r="CK15" s="2" t="s">
        <v>256</v>
      </c>
    </row>
    <row r="16" spans="1:109" s="2" customFormat="1" x14ac:dyDescent="0.25">
      <c r="A16" s="2" t="s">
        <v>333</v>
      </c>
      <c r="F16" s="2">
        <v>6</v>
      </c>
      <c r="G16" s="2">
        <v>24</v>
      </c>
      <c r="H16" s="2">
        <v>8</v>
      </c>
      <c r="I16" s="2">
        <v>20</v>
      </c>
      <c r="AJ16" s="2">
        <v>7</v>
      </c>
      <c r="AK16" s="2">
        <v>30</v>
      </c>
      <c r="AZ16" s="2" t="s">
        <v>256</v>
      </c>
      <c r="BA16" s="2" t="s">
        <v>256</v>
      </c>
      <c r="BJ16" s="2">
        <v>5</v>
      </c>
      <c r="BK16" s="2">
        <v>21</v>
      </c>
      <c r="BL16" s="2">
        <v>6</v>
      </c>
      <c r="BM16" s="2">
        <v>18</v>
      </c>
      <c r="BT16" s="2">
        <v>0</v>
      </c>
      <c r="BU16" s="2">
        <v>3</v>
      </c>
      <c r="CF16" s="2">
        <v>16</v>
      </c>
      <c r="CG16" s="2">
        <v>21</v>
      </c>
      <c r="CH16" s="2">
        <v>18</v>
      </c>
      <c r="CI16" s="2">
        <v>30</v>
      </c>
      <c r="CJ16" s="2" t="s">
        <v>256</v>
      </c>
      <c r="CK16" s="2" t="s">
        <v>256</v>
      </c>
    </row>
    <row r="17" spans="1:107" s="2" customFormat="1" x14ac:dyDescent="0.25">
      <c r="A17" s="2" t="s">
        <v>334</v>
      </c>
      <c r="F17" s="2">
        <v>6</v>
      </c>
      <c r="G17" s="2">
        <v>18</v>
      </c>
      <c r="H17" s="2">
        <v>11</v>
      </c>
      <c r="I17" s="2">
        <v>24</v>
      </c>
      <c r="AJ17" s="2">
        <v>3</v>
      </c>
      <c r="AK17" s="2">
        <v>21</v>
      </c>
      <c r="BJ17" s="2" t="s">
        <v>256</v>
      </c>
      <c r="BK17" s="2" t="s">
        <v>256</v>
      </c>
      <c r="BL17" s="2" t="s">
        <v>256</v>
      </c>
      <c r="BM17" s="2" t="s">
        <v>256</v>
      </c>
      <c r="BT17" s="2">
        <v>18</v>
      </c>
      <c r="BU17" s="2">
        <v>23</v>
      </c>
      <c r="CF17" s="2">
        <v>4</v>
      </c>
      <c r="CG17" s="2">
        <v>15</v>
      </c>
      <c r="CH17" s="2" t="s">
        <v>256</v>
      </c>
      <c r="CI17" s="2" t="s">
        <v>256</v>
      </c>
      <c r="CJ17" s="2" t="s">
        <v>256</v>
      </c>
      <c r="CK17" s="2" t="s">
        <v>256</v>
      </c>
    </row>
    <row r="18" spans="1:107" s="2" customFormat="1" x14ac:dyDescent="0.25">
      <c r="A18" s="2" t="s">
        <v>335</v>
      </c>
      <c r="F18" s="2">
        <v>5</v>
      </c>
      <c r="G18" s="2">
        <v>17</v>
      </c>
      <c r="H18" s="2">
        <v>5</v>
      </c>
      <c r="I18" s="2">
        <v>18</v>
      </c>
      <c r="P18" s="2">
        <v>16</v>
      </c>
      <c r="Q18" s="2">
        <v>21</v>
      </c>
      <c r="AJ18" s="2">
        <v>1</v>
      </c>
      <c r="AK18" s="2">
        <v>24</v>
      </c>
      <c r="BJ18" s="2">
        <v>2</v>
      </c>
      <c r="BK18" s="2">
        <v>14</v>
      </c>
      <c r="BL18" s="2">
        <v>9</v>
      </c>
      <c r="BM18" s="2">
        <v>20</v>
      </c>
      <c r="BT18" s="2">
        <v>22</v>
      </c>
      <c r="BU18" s="2">
        <v>24</v>
      </c>
      <c r="CF18" s="2" t="s">
        <v>256</v>
      </c>
      <c r="CG18" s="2" t="s">
        <v>256</v>
      </c>
      <c r="CH18" s="2" t="s">
        <v>256</v>
      </c>
      <c r="CI18" s="2" t="s">
        <v>256</v>
      </c>
      <c r="CJ18" s="2">
        <v>6</v>
      </c>
      <c r="CK18" s="2">
        <v>12</v>
      </c>
      <c r="CV18" s="2" t="s">
        <v>256</v>
      </c>
      <c r="CW18" s="2" t="s">
        <v>256</v>
      </c>
      <c r="CX18" s="2" t="s">
        <v>256</v>
      </c>
      <c r="CY18" s="2" t="s">
        <v>256</v>
      </c>
      <c r="CZ18" s="2" t="s">
        <v>256</v>
      </c>
      <c r="DA18" s="2" t="s">
        <v>256</v>
      </c>
      <c r="DB18" s="2" t="s">
        <v>256</v>
      </c>
      <c r="DC18" s="2" t="s">
        <v>256</v>
      </c>
    </row>
    <row r="19" spans="1:107" s="2" customFormat="1" x14ac:dyDescent="0.25">
      <c r="A19" s="2" t="s">
        <v>336</v>
      </c>
      <c r="F19" s="2">
        <v>17</v>
      </c>
      <c r="G19" s="2">
        <v>24</v>
      </c>
      <c r="H19" s="2">
        <v>13</v>
      </c>
      <c r="I19" s="2">
        <v>21</v>
      </c>
      <c r="P19" s="2">
        <v>21</v>
      </c>
      <c r="Q19" s="2">
        <v>28</v>
      </c>
      <c r="AJ19" s="2">
        <v>9</v>
      </c>
      <c r="AK19" s="2">
        <v>27</v>
      </c>
      <c r="BH19" s="2">
        <v>6</v>
      </c>
      <c r="BI19" s="2">
        <v>8</v>
      </c>
      <c r="BJ19" s="2">
        <v>9</v>
      </c>
      <c r="BK19" s="2">
        <v>20</v>
      </c>
      <c r="BL19" s="2">
        <v>12</v>
      </c>
      <c r="BM19" s="2">
        <v>25</v>
      </c>
      <c r="BT19" s="2">
        <v>19</v>
      </c>
      <c r="BU19" s="2">
        <v>24</v>
      </c>
    </row>
    <row r="20" spans="1:107" s="2" customFormat="1" x14ac:dyDescent="0.25">
      <c r="A20" s="2" t="s">
        <v>337</v>
      </c>
      <c r="F20" s="2">
        <v>12</v>
      </c>
      <c r="G20" s="2">
        <v>30</v>
      </c>
      <c r="H20" s="2">
        <v>2</v>
      </c>
      <c r="I20" s="2">
        <v>27</v>
      </c>
      <c r="P20" s="2">
        <v>22</v>
      </c>
      <c r="Q20" s="2">
        <v>24</v>
      </c>
      <c r="AJ20" s="2">
        <v>0</v>
      </c>
      <c r="AK20" s="2">
        <v>21</v>
      </c>
      <c r="BH20" s="2" t="s">
        <v>256</v>
      </c>
      <c r="BI20" s="2" t="s">
        <v>256</v>
      </c>
      <c r="BJ20" s="2">
        <v>8</v>
      </c>
      <c r="BK20" s="2">
        <v>24</v>
      </c>
      <c r="BL20" s="2">
        <v>13</v>
      </c>
      <c r="BM20" s="2">
        <v>27</v>
      </c>
    </row>
    <row r="21" spans="1:107" s="2" customFormat="1" x14ac:dyDescent="0.25">
      <c r="A21" s="2" t="s">
        <v>338</v>
      </c>
      <c r="F21" s="2">
        <v>8</v>
      </c>
      <c r="G21" s="2">
        <v>24</v>
      </c>
      <c r="H21" s="2">
        <v>5</v>
      </c>
      <c r="I21" s="2">
        <v>21</v>
      </c>
      <c r="P21" s="2">
        <v>12</v>
      </c>
      <c r="Q21" s="2">
        <v>24</v>
      </c>
      <c r="AJ21" s="2">
        <v>6</v>
      </c>
      <c r="AK21" s="2">
        <v>24</v>
      </c>
      <c r="BH21" s="2">
        <v>13</v>
      </c>
      <c r="BI21" s="2">
        <v>15</v>
      </c>
      <c r="BJ21" s="2">
        <v>14</v>
      </c>
      <c r="BK21" s="2">
        <v>24</v>
      </c>
      <c r="BL21" s="2">
        <v>15</v>
      </c>
      <c r="BM21" s="2">
        <v>27</v>
      </c>
      <c r="BR21" s="2">
        <v>6</v>
      </c>
      <c r="BS21" s="2">
        <v>27</v>
      </c>
    </row>
    <row r="22" spans="1:107" s="2" customFormat="1" x14ac:dyDescent="0.25">
      <c r="A22" s="2" t="s">
        <v>339</v>
      </c>
      <c r="F22" s="2">
        <v>12</v>
      </c>
      <c r="G22" s="2">
        <v>26</v>
      </c>
      <c r="H22" s="2">
        <v>6</v>
      </c>
      <c r="I22" s="2">
        <v>23</v>
      </c>
      <c r="P22" s="2">
        <v>12</v>
      </c>
      <c r="Q22" s="2">
        <v>20</v>
      </c>
      <c r="AJ22" s="2">
        <v>8</v>
      </c>
      <c r="AK22" s="2">
        <v>24</v>
      </c>
      <c r="BH22" s="2">
        <v>14</v>
      </c>
      <c r="BI22" s="2">
        <v>15</v>
      </c>
      <c r="BJ22" s="2">
        <v>3</v>
      </c>
      <c r="BK22" s="2">
        <v>12</v>
      </c>
      <c r="BL22" s="2">
        <v>13</v>
      </c>
      <c r="BM22" s="2">
        <v>27</v>
      </c>
      <c r="BR22" s="2">
        <v>11</v>
      </c>
      <c r="BS22" s="2">
        <v>27</v>
      </c>
      <c r="BT22" s="2">
        <v>8</v>
      </c>
      <c r="BU22" s="2">
        <v>27</v>
      </c>
      <c r="BX22" s="2">
        <v>2</v>
      </c>
      <c r="BY22" s="2">
        <v>3</v>
      </c>
      <c r="BZ22" s="2">
        <v>6</v>
      </c>
      <c r="CA22" s="2">
        <v>6</v>
      </c>
      <c r="CD22" s="2">
        <v>0</v>
      </c>
      <c r="CE22" s="2">
        <v>9</v>
      </c>
    </row>
    <row r="23" spans="1:107" s="2" customFormat="1" x14ac:dyDescent="0.25">
      <c r="A23" s="2" t="s">
        <v>340</v>
      </c>
      <c r="F23" s="2">
        <v>11</v>
      </c>
      <c r="G23" s="2">
        <v>24</v>
      </c>
      <c r="H23" s="2">
        <v>4</v>
      </c>
      <c r="I23" s="2">
        <v>21</v>
      </c>
      <c r="P23" s="2">
        <v>17</v>
      </c>
      <c r="Q23" s="2">
        <v>27</v>
      </c>
      <c r="V23" s="3"/>
      <c r="W23" s="3"/>
      <c r="AJ23" s="2">
        <v>4</v>
      </c>
      <c r="AK23" s="2">
        <v>18</v>
      </c>
      <c r="BH23" s="2">
        <v>7</v>
      </c>
      <c r="BI23" s="2">
        <v>15</v>
      </c>
      <c r="BJ23" s="2">
        <v>2</v>
      </c>
      <c r="BK23" s="2">
        <v>3</v>
      </c>
      <c r="BL23" s="2">
        <v>16</v>
      </c>
      <c r="BM23" s="2">
        <v>30</v>
      </c>
      <c r="BP23" s="2">
        <v>7</v>
      </c>
      <c r="BQ23" s="2">
        <v>9</v>
      </c>
      <c r="BR23" s="2">
        <v>7</v>
      </c>
      <c r="BS23" s="2">
        <v>27</v>
      </c>
      <c r="BT23" s="2">
        <v>2</v>
      </c>
      <c r="BU23" s="2">
        <v>15</v>
      </c>
      <c r="BV23" s="2">
        <v>4</v>
      </c>
      <c r="BW23" s="2">
        <v>30</v>
      </c>
    </row>
    <row r="24" spans="1:107" s="2" customFormat="1" x14ac:dyDescent="0.25">
      <c r="A24" s="2" t="s">
        <v>341</v>
      </c>
      <c r="F24" s="2">
        <v>2</v>
      </c>
      <c r="G24" s="2">
        <v>17</v>
      </c>
      <c r="H24" s="2">
        <v>8</v>
      </c>
      <c r="I24" s="2">
        <v>23</v>
      </c>
      <c r="P24" s="2">
        <v>12</v>
      </c>
      <c r="Q24" s="2">
        <v>29</v>
      </c>
      <c r="V24" s="2">
        <v>3</v>
      </c>
      <c r="W24" s="2">
        <v>21</v>
      </c>
      <c r="AJ24" s="2">
        <v>11</v>
      </c>
      <c r="AK24" s="2">
        <v>20</v>
      </c>
      <c r="AN24" s="2">
        <v>1</v>
      </c>
      <c r="AO24" s="2">
        <v>9</v>
      </c>
      <c r="BH24" s="2">
        <v>9</v>
      </c>
      <c r="BI24" s="2">
        <v>18</v>
      </c>
      <c r="BJ24" s="2">
        <v>18</v>
      </c>
      <c r="BK24" s="2">
        <v>27</v>
      </c>
      <c r="BL24" s="2" t="s">
        <v>256</v>
      </c>
      <c r="BM24" s="2" t="s">
        <v>256</v>
      </c>
      <c r="BP24" s="2">
        <v>9</v>
      </c>
      <c r="BQ24" s="2">
        <v>24</v>
      </c>
      <c r="BR24" s="2">
        <v>10</v>
      </c>
      <c r="BS24" s="2">
        <v>24</v>
      </c>
      <c r="BT24" s="2" t="s">
        <v>256</v>
      </c>
      <c r="BU24" s="2" t="s">
        <v>256</v>
      </c>
      <c r="BV24" s="2">
        <v>6</v>
      </c>
      <c r="BW24" s="2">
        <v>21</v>
      </c>
      <c r="BX24" s="2">
        <v>1</v>
      </c>
      <c r="BY24" s="2">
        <v>6</v>
      </c>
      <c r="BZ24" s="2">
        <v>1</v>
      </c>
      <c r="CA24" s="2">
        <v>3</v>
      </c>
      <c r="CL24" s="2">
        <v>0</v>
      </c>
      <c r="CM24" s="2">
        <v>9</v>
      </c>
    </row>
    <row r="25" spans="1:107" s="2" customFormat="1" x14ac:dyDescent="0.25">
      <c r="A25" s="2" t="s">
        <v>342</v>
      </c>
      <c r="F25" s="2">
        <v>8</v>
      </c>
      <c r="G25" s="2">
        <v>21</v>
      </c>
      <c r="H25" s="2">
        <v>10</v>
      </c>
      <c r="I25" s="2">
        <v>24</v>
      </c>
      <c r="P25" s="2">
        <v>9</v>
      </c>
      <c r="Q25" s="2">
        <v>21</v>
      </c>
      <c r="V25" s="2">
        <v>11</v>
      </c>
      <c r="W25" s="2">
        <v>18</v>
      </c>
      <c r="AJ25" s="2">
        <v>13</v>
      </c>
      <c r="AK25" s="2">
        <v>27</v>
      </c>
      <c r="AN25" s="2">
        <v>2</v>
      </c>
      <c r="AO25" s="2">
        <v>3</v>
      </c>
      <c r="AP25" s="2">
        <v>5</v>
      </c>
      <c r="AQ25" s="2">
        <v>21</v>
      </c>
      <c r="AT25" s="2">
        <v>5</v>
      </c>
      <c r="AU25" s="2">
        <v>9</v>
      </c>
      <c r="BH25" s="2">
        <v>1</v>
      </c>
      <c r="BI25" s="2">
        <v>6</v>
      </c>
      <c r="BJ25" s="2">
        <v>17</v>
      </c>
      <c r="BK25" s="2">
        <v>24</v>
      </c>
      <c r="BL25" s="2" t="s">
        <v>256</v>
      </c>
      <c r="BM25" s="2" t="s">
        <v>256</v>
      </c>
      <c r="BP25" s="2">
        <v>11</v>
      </c>
      <c r="BQ25" s="2">
        <v>24</v>
      </c>
      <c r="BR25" s="2">
        <v>9</v>
      </c>
      <c r="BS25" s="2">
        <v>20</v>
      </c>
      <c r="BT25" s="2" t="s">
        <v>256</v>
      </c>
      <c r="BU25" s="2" t="s">
        <v>256</v>
      </c>
      <c r="BV25" s="2">
        <v>8</v>
      </c>
      <c r="BW25" s="2">
        <v>21</v>
      </c>
      <c r="BZ25" s="2">
        <v>10</v>
      </c>
      <c r="CA25" s="2">
        <v>12</v>
      </c>
    </row>
    <row r="26" spans="1:107" s="2" customFormat="1" x14ac:dyDescent="0.25">
      <c r="A26" s="2" t="s">
        <v>343</v>
      </c>
      <c r="F26" s="2">
        <v>7</v>
      </c>
      <c r="G26" s="2">
        <v>15</v>
      </c>
      <c r="H26" s="2">
        <v>5</v>
      </c>
      <c r="I26" s="2">
        <v>15</v>
      </c>
      <c r="P26" s="2">
        <v>4</v>
      </c>
      <c r="Q26" s="2">
        <v>11</v>
      </c>
      <c r="V26" s="2">
        <v>9</v>
      </c>
      <c r="W26" s="2">
        <v>23</v>
      </c>
      <c r="AJ26" s="2">
        <v>9</v>
      </c>
      <c r="AK26" s="2">
        <v>24</v>
      </c>
      <c r="AN26" s="2">
        <v>5</v>
      </c>
      <c r="AO26" s="2">
        <v>9</v>
      </c>
      <c r="AP26" s="2">
        <v>4</v>
      </c>
      <c r="AQ26" s="2">
        <v>15</v>
      </c>
      <c r="AT26" s="2">
        <v>3</v>
      </c>
      <c r="AU26" s="2">
        <v>3</v>
      </c>
      <c r="BF26" s="2">
        <v>17</v>
      </c>
      <c r="BG26" s="2">
        <v>18</v>
      </c>
      <c r="BH26" s="2">
        <v>7</v>
      </c>
      <c r="BI26" s="2">
        <v>15</v>
      </c>
      <c r="BJ26" s="2">
        <v>11</v>
      </c>
      <c r="BK26" s="2">
        <v>18</v>
      </c>
      <c r="BP26" s="2">
        <v>11</v>
      </c>
      <c r="BQ26" s="2">
        <v>17</v>
      </c>
      <c r="BR26" s="2">
        <v>4</v>
      </c>
      <c r="BS26" s="2">
        <v>18</v>
      </c>
      <c r="BZ26" s="2">
        <v>5</v>
      </c>
      <c r="CA26" s="2">
        <v>6</v>
      </c>
      <c r="CB26" s="2">
        <v>14</v>
      </c>
      <c r="CC26" s="2">
        <v>18</v>
      </c>
    </row>
    <row r="27" spans="1:107" s="2" customFormat="1" x14ac:dyDescent="0.25">
      <c r="A27" s="2" t="s">
        <v>344</v>
      </c>
      <c r="F27" s="2">
        <v>10</v>
      </c>
      <c r="G27" s="2">
        <v>12</v>
      </c>
      <c r="H27" s="2">
        <v>11</v>
      </c>
      <c r="I27" s="2">
        <v>21</v>
      </c>
      <c r="P27" s="2">
        <v>7</v>
      </c>
      <c r="Q27" s="2">
        <v>24</v>
      </c>
      <c r="V27" s="2">
        <v>11</v>
      </c>
      <c r="W27" s="2">
        <v>21</v>
      </c>
      <c r="AJ27" s="2">
        <v>10</v>
      </c>
      <c r="AK27" s="2">
        <v>21</v>
      </c>
      <c r="AN27" s="2">
        <v>2</v>
      </c>
      <c r="AO27" s="2">
        <v>18</v>
      </c>
      <c r="AP27" s="2" t="s">
        <v>256</v>
      </c>
      <c r="AQ27" s="2" t="s">
        <v>256</v>
      </c>
      <c r="BF27" s="2">
        <v>17</v>
      </c>
      <c r="BG27" s="2">
        <v>18</v>
      </c>
      <c r="BH27" s="2">
        <v>8</v>
      </c>
      <c r="BI27" s="2">
        <v>18</v>
      </c>
      <c r="BJ27" s="2">
        <v>8</v>
      </c>
      <c r="BK27" s="2">
        <v>24</v>
      </c>
      <c r="BL27" s="2" t="s">
        <v>256</v>
      </c>
      <c r="BM27" s="2" t="s">
        <v>256</v>
      </c>
      <c r="BN27" s="2">
        <v>4</v>
      </c>
      <c r="BO27" s="2">
        <v>9</v>
      </c>
      <c r="BP27" s="2">
        <v>20</v>
      </c>
      <c r="BQ27" s="2">
        <v>29</v>
      </c>
      <c r="BR27" s="2">
        <v>7</v>
      </c>
      <c r="BS27" s="2">
        <v>29</v>
      </c>
      <c r="BT27" s="2" t="s">
        <v>256</v>
      </c>
      <c r="BU27" s="2" t="s">
        <v>256</v>
      </c>
      <c r="BV27" s="2" t="s">
        <v>256</v>
      </c>
      <c r="BW27" s="2" t="s">
        <v>256</v>
      </c>
      <c r="BX27" s="2" t="s">
        <v>256</v>
      </c>
      <c r="BY27" s="2" t="s">
        <v>256</v>
      </c>
      <c r="BZ27" s="2">
        <v>3</v>
      </c>
      <c r="CA27" s="2">
        <v>3</v>
      </c>
      <c r="CB27" s="2">
        <v>1</v>
      </c>
      <c r="CC27" s="2">
        <v>3</v>
      </c>
    </row>
    <row r="28" spans="1:107" s="2" customFormat="1" x14ac:dyDescent="0.25">
      <c r="A28" s="2" t="s">
        <v>345</v>
      </c>
      <c r="F28" s="2">
        <v>11</v>
      </c>
      <c r="G28" s="2">
        <v>24</v>
      </c>
      <c r="H28" s="2">
        <v>8</v>
      </c>
      <c r="I28" s="2">
        <v>21</v>
      </c>
      <c r="P28" s="2">
        <v>3</v>
      </c>
      <c r="Q28" s="2">
        <v>14</v>
      </c>
      <c r="V28" s="2">
        <v>3</v>
      </c>
      <c r="W28" s="2">
        <v>24</v>
      </c>
      <c r="AJ28" s="2">
        <v>11</v>
      </c>
      <c r="AK28" s="2">
        <v>21</v>
      </c>
      <c r="AN28" s="2">
        <v>0</v>
      </c>
      <c r="AO28" s="2">
        <v>6</v>
      </c>
      <c r="AP28" s="2" t="s">
        <v>256</v>
      </c>
      <c r="AQ28" s="2" t="s">
        <v>256</v>
      </c>
      <c r="BF28" s="2">
        <v>10</v>
      </c>
      <c r="BG28" s="2">
        <v>17</v>
      </c>
      <c r="BH28" s="2">
        <v>11</v>
      </c>
      <c r="BI28" s="2">
        <v>18</v>
      </c>
      <c r="BJ28" s="2">
        <v>0</v>
      </c>
      <c r="BK28" s="2">
        <v>3</v>
      </c>
      <c r="BL28" s="2" t="s">
        <v>256</v>
      </c>
      <c r="BM28" s="2" t="s">
        <v>256</v>
      </c>
      <c r="BN28" s="2">
        <v>2</v>
      </c>
      <c r="BO28" s="2">
        <v>15</v>
      </c>
      <c r="BP28" s="2">
        <v>9</v>
      </c>
      <c r="BQ28" s="2">
        <v>18</v>
      </c>
      <c r="BR28" s="2">
        <v>2</v>
      </c>
      <c r="BS28" s="2">
        <v>24</v>
      </c>
      <c r="BT28" s="2" t="s">
        <v>256</v>
      </c>
      <c r="BU28" s="2" t="s">
        <v>256</v>
      </c>
    </row>
    <row r="29" spans="1:107" s="2" customFormat="1" x14ac:dyDescent="0.25">
      <c r="A29" s="2" t="s">
        <v>346</v>
      </c>
      <c r="B29" s="2">
        <v>25</v>
      </c>
      <c r="C29" s="2">
        <v>27</v>
      </c>
      <c r="F29" s="2">
        <v>11</v>
      </c>
      <c r="G29" s="2">
        <v>24</v>
      </c>
      <c r="H29" s="2">
        <v>9</v>
      </c>
      <c r="I29" s="2">
        <v>27</v>
      </c>
      <c r="P29" s="2">
        <v>10</v>
      </c>
      <c r="Q29" s="2">
        <v>18</v>
      </c>
      <c r="V29" s="2">
        <v>9</v>
      </c>
      <c r="W29" s="2">
        <v>21</v>
      </c>
      <c r="X29" s="2">
        <v>17</v>
      </c>
      <c r="Y29" s="2">
        <v>24</v>
      </c>
      <c r="AJ29" s="2">
        <v>11</v>
      </c>
      <c r="AK29" s="2">
        <v>24</v>
      </c>
      <c r="AL29" s="2">
        <v>1</v>
      </c>
      <c r="AM29" s="2">
        <v>21</v>
      </c>
      <c r="AN29" s="2">
        <v>5</v>
      </c>
      <c r="AO29" s="2">
        <v>24</v>
      </c>
      <c r="AP29" s="2">
        <v>3</v>
      </c>
      <c r="AQ29" s="2">
        <v>21</v>
      </c>
      <c r="BF29" s="2">
        <v>7</v>
      </c>
      <c r="BG29" s="2">
        <v>18</v>
      </c>
      <c r="BH29" s="2">
        <v>6</v>
      </c>
      <c r="BI29" s="2">
        <v>12</v>
      </c>
      <c r="BJ29" s="2" t="s">
        <v>256</v>
      </c>
      <c r="BK29" s="2" t="s">
        <v>256</v>
      </c>
      <c r="BL29" s="2" t="s">
        <v>256</v>
      </c>
      <c r="BM29" s="2" t="s">
        <v>256</v>
      </c>
      <c r="BN29" s="2" t="s">
        <v>256</v>
      </c>
      <c r="BO29" s="2" t="s">
        <v>256</v>
      </c>
      <c r="BP29" s="2">
        <v>6</v>
      </c>
      <c r="BQ29" s="2">
        <v>12</v>
      </c>
      <c r="BR29" s="2">
        <v>0</v>
      </c>
      <c r="BS29" s="2">
        <v>15</v>
      </c>
      <c r="BT29" s="2" t="s">
        <v>256</v>
      </c>
      <c r="BU29" s="2" t="s">
        <v>256</v>
      </c>
      <c r="BV29" s="2" t="s">
        <v>256</v>
      </c>
      <c r="BW29" s="2" t="s">
        <v>256</v>
      </c>
    </row>
    <row r="30" spans="1:107" s="2" customFormat="1" x14ac:dyDescent="0.25">
      <c r="A30" s="2" t="s">
        <v>347</v>
      </c>
      <c r="B30" s="2">
        <v>18</v>
      </c>
      <c r="C30" s="2">
        <v>21</v>
      </c>
      <c r="F30" s="2">
        <v>4</v>
      </c>
      <c r="G30" s="2">
        <v>21</v>
      </c>
      <c r="H30" s="2">
        <v>13</v>
      </c>
      <c r="I30" s="2">
        <v>30</v>
      </c>
      <c r="P30" s="2">
        <v>14</v>
      </c>
      <c r="Q30" s="2">
        <v>24</v>
      </c>
      <c r="V30" s="2">
        <v>17</v>
      </c>
      <c r="W30" s="2">
        <v>30</v>
      </c>
      <c r="X30" s="2">
        <v>25</v>
      </c>
      <c r="Y30" s="2">
        <v>28</v>
      </c>
      <c r="AJ30" s="2" t="s">
        <v>256</v>
      </c>
      <c r="AK30" s="2" t="s">
        <v>256</v>
      </c>
      <c r="AL30" s="2">
        <v>2</v>
      </c>
      <c r="AM30" s="2">
        <v>8</v>
      </c>
      <c r="AN30" s="2">
        <v>13</v>
      </c>
      <c r="AO30" s="2">
        <v>18</v>
      </c>
      <c r="AP30" s="2">
        <v>15</v>
      </c>
      <c r="AQ30" s="2">
        <v>25</v>
      </c>
      <c r="AT30" s="2">
        <v>0</v>
      </c>
      <c r="AU30" s="2">
        <v>3</v>
      </c>
      <c r="AZ30" s="2">
        <v>4</v>
      </c>
      <c r="BA30" s="2">
        <v>5</v>
      </c>
      <c r="BF30" s="2">
        <v>20</v>
      </c>
      <c r="BG30" s="2">
        <v>24</v>
      </c>
      <c r="BH30" s="2" t="s">
        <v>256</v>
      </c>
      <c r="BI30" s="2" t="s">
        <v>256</v>
      </c>
      <c r="BJ30" s="2" t="s">
        <v>256</v>
      </c>
      <c r="BK30" s="2" t="s">
        <v>256</v>
      </c>
      <c r="BL30" s="2" t="s">
        <v>256</v>
      </c>
      <c r="BM30" s="2" t="s">
        <v>256</v>
      </c>
      <c r="BN30" s="2" t="s">
        <v>256</v>
      </c>
      <c r="BO30" s="2" t="s">
        <v>256</v>
      </c>
      <c r="BP30" s="2">
        <v>12</v>
      </c>
      <c r="BQ30" s="2">
        <v>30</v>
      </c>
      <c r="BR30" s="2" t="s">
        <v>256</v>
      </c>
      <c r="BS30" s="2" t="s">
        <v>256</v>
      </c>
      <c r="BT30" s="2" t="s">
        <v>256</v>
      </c>
      <c r="BU30" s="2" t="s">
        <v>256</v>
      </c>
      <c r="BV30" s="2" t="s">
        <v>256</v>
      </c>
      <c r="BW30" s="2" t="s">
        <v>256</v>
      </c>
      <c r="BX30" s="2" t="s">
        <v>256</v>
      </c>
      <c r="BY30" s="2" t="s">
        <v>256</v>
      </c>
      <c r="BZ30" s="2" t="s">
        <v>256</v>
      </c>
      <c r="CA30" s="2" t="s">
        <v>256</v>
      </c>
      <c r="CB30" s="2" t="s">
        <v>256</v>
      </c>
      <c r="CC30" s="2" t="s">
        <v>256</v>
      </c>
      <c r="CD30" s="2" t="s">
        <v>256</v>
      </c>
      <c r="CE30" s="2" t="s">
        <v>256</v>
      </c>
      <c r="CF30" s="2" t="s">
        <v>256</v>
      </c>
      <c r="CG30" s="2" t="s">
        <v>256</v>
      </c>
      <c r="CH30" s="2" t="s">
        <v>256</v>
      </c>
      <c r="CI30" s="2" t="s">
        <v>256</v>
      </c>
      <c r="CJ30" s="2" t="s">
        <v>256</v>
      </c>
      <c r="CK30" s="2" t="s">
        <v>256</v>
      </c>
    </row>
    <row r="31" spans="1:107" s="2" customFormat="1" x14ac:dyDescent="0.25">
      <c r="A31" s="2" t="s">
        <v>348</v>
      </c>
      <c r="B31" s="2">
        <v>25</v>
      </c>
      <c r="C31" s="2">
        <v>27</v>
      </c>
      <c r="D31" s="2">
        <v>21</v>
      </c>
      <c r="E31" s="2">
        <v>24</v>
      </c>
      <c r="F31" s="2">
        <v>25</v>
      </c>
      <c r="G31" s="2">
        <v>30</v>
      </c>
      <c r="H31" s="2">
        <v>15</v>
      </c>
      <c r="I31" s="2">
        <v>30</v>
      </c>
      <c r="P31" s="2">
        <v>5</v>
      </c>
      <c r="Q31" s="2">
        <v>9</v>
      </c>
      <c r="V31" s="2">
        <v>20</v>
      </c>
      <c r="W31" s="2">
        <v>29</v>
      </c>
      <c r="X31" s="2">
        <v>18</v>
      </c>
      <c r="Y31" s="2">
        <v>24</v>
      </c>
      <c r="AJ31" s="2" t="s">
        <v>256</v>
      </c>
      <c r="AK31" s="2" t="s">
        <v>256</v>
      </c>
      <c r="AL31" s="2">
        <v>0</v>
      </c>
      <c r="AM31" s="2">
        <v>9</v>
      </c>
      <c r="AN31" s="2">
        <v>7</v>
      </c>
      <c r="AO31" s="2">
        <v>18</v>
      </c>
      <c r="AP31" s="2">
        <v>4</v>
      </c>
      <c r="AQ31" s="2">
        <v>21</v>
      </c>
      <c r="AT31" s="2">
        <v>1</v>
      </c>
      <c r="AU31" s="2">
        <v>6</v>
      </c>
      <c r="AZ31" s="2">
        <v>9</v>
      </c>
      <c r="BA31" s="2">
        <v>15</v>
      </c>
      <c r="BB31" s="2">
        <v>1</v>
      </c>
      <c r="BC31" s="2">
        <v>9</v>
      </c>
      <c r="BD31" s="2">
        <v>0</v>
      </c>
      <c r="BE31" s="2">
        <v>6</v>
      </c>
      <c r="BF31" s="2">
        <v>13</v>
      </c>
      <c r="BG31" s="2">
        <v>21</v>
      </c>
      <c r="BH31" s="2" t="s">
        <v>256</v>
      </c>
      <c r="BI31" s="2" t="s">
        <v>256</v>
      </c>
      <c r="BJ31" s="2" t="s">
        <v>256</v>
      </c>
      <c r="BK31" s="2" t="s">
        <v>256</v>
      </c>
      <c r="BL31" s="2" t="s">
        <v>256</v>
      </c>
      <c r="BM31" s="2" t="s">
        <v>256</v>
      </c>
      <c r="BN31" s="2" t="s">
        <v>256</v>
      </c>
      <c r="BO31" s="2" t="s">
        <v>256</v>
      </c>
      <c r="BP31" s="2" t="s">
        <v>256</v>
      </c>
      <c r="BQ31" s="2" t="s">
        <v>256</v>
      </c>
      <c r="BR31" s="2" t="s">
        <v>256</v>
      </c>
      <c r="BS31" s="2" t="s">
        <v>256</v>
      </c>
      <c r="BT31" s="2" t="s">
        <v>256</v>
      </c>
      <c r="BU31" s="2" t="s">
        <v>256</v>
      </c>
      <c r="BV31" s="2" t="s">
        <v>256</v>
      </c>
      <c r="BW31" s="2" t="s">
        <v>256</v>
      </c>
      <c r="BX31" s="2" t="s">
        <v>256</v>
      </c>
      <c r="BY31" s="2" t="s">
        <v>256</v>
      </c>
      <c r="BZ31" s="2" t="s">
        <v>256</v>
      </c>
      <c r="CA31" s="2" t="s">
        <v>256</v>
      </c>
      <c r="CB31" s="2" t="s">
        <v>256</v>
      </c>
      <c r="CC31" s="2" t="s">
        <v>256</v>
      </c>
      <c r="CD31" s="2" t="s">
        <v>256</v>
      </c>
      <c r="CE31" s="2" t="s">
        <v>256</v>
      </c>
      <c r="CF31" s="2" t="s">
        <v>256</v>
      </c>
      <c r="CG31" s="2" t="s">
        <v>256</v>
      </c>
      <c r="CH31" s="2" t="s">
        <v>256</v>
      </c>
      <c r="CI31" s="2" t="s">
        <v>256</v>
      </c>
      <c r="CJ31" s="2" t="s">
        <v>256</v>
      </c>
      <c r="CK31" s="2" t="s">
        <v>256</v>
      </c>
      <c r="CL31" s="2" t="s">
        <v>256</v>
      </c>
      <c r="CM31" s="2" t="s">
        <v>256</v>
      </c>
    </row>
    <row r="32" spans="1:107" s="2" customFormat="1" x14ac:dyDescent="0.25">
      <c r="A32" s="2" t="s">
        <v>349</v>
      </c>
      <c r="B32" s="2">
        <v>11</v>
      </c>
      <c r="C32" s="2">
        <v>27</v>
      </c>
      <c r="D32" s="2">
        <v>9</v>
      </c>
      <c r="E32" s="2">
        <v>25</v>
      </c>
      <c r="F32" s="2">
        <v>13</v>
      </c>
      <c r="G32" s="2">
        <v>18</v>
      </c>
      <c r="H32" s="2">
        <v>10</v>
      </c>
      <c r="I32" s="2">
        <v>23</v>
      </c>
      <c r="L32" s="2">
        <v>25</v>
      </c>
      <c r="M32" s="2">
        <v>29</v>
      </c>
      <c r="P32" s="2">
        <v>11</v>
      </c>
      <c r="Q32" s="2">
        <v>24</v>
      </c>
      <c r="V32" s="2">
        <v>8</v>
      </c>
      <c r="W32" s="2">
        <v>30</v>
      </c>
      <c r="X32" s="2">
        <v>5</v>
      </c>
      <c r="Y32" s="2">
        <v>21</v>
      </c>
      <c r="AJ32" s="2" t="s">
        <v>256</v>
      </c>
      <c r="AK32" s="2" t="s">
        <v>256</v>
      </c>
      <c r="AL32" s="2">
        <v>8</v>
      </c>
      <c r="AM32" s="2">
        <v>23</v>
      </c>
      <c r="AN32" s="2">
        <v>10</v>
      </c>
      <c r="AO32" s="2">
        <v>20</v>
      </c>
      <c r="AP32" s="2">
        <v>6</v>
      </c>
      <c r="AQ32" s="2">
        <v>17</v>
      </c>
      <c r="AT32" s="2">
        <v>10</v>
      </c>
      <c r="AU32" s="2">
        <v>14</v>
      </c>
      <c r="AV32" s="2">
        <v>4</v>
      </c>
      <c r="AW32" s="2">
        <v>12</v>
      </c>
      <c r="AX32" s="2">
        <v>1</v>
      </c>
      <c r="AY32" s="2">
        <v>6</v>
      </c>
      <c r="AZ32" s="2">
        <v>8</v>
      </c>
      <c r="BA32" s="2">
        <v>16</v>
      </c>
      <c r="BB32" s="2">
        <v>5</v>
      </c>
      <c r="BC32" s="2">
        <v>9</v>
      </c>
      <c r="BD32" s="2">
        <v>4</v>
      </c>
      <c r="BE32" s="2">
        <v>6</v>
      </c>
      <c r="BF32" s="2" t="s">
        <v>256</v>
      </c>
      <c r="BG32" s="2" t="s">
        <v>256</v>
      </c>
      <c r="BH32" s="2" t="s">
        <v>256</v>
      </c>
      <c r="BI32" s="2" t="s">
        <v>256</v>
      </c>
      <c r="BJ32" s="2" t="s">
        <v>256</v>
      </c>
      <c r="BK32" s="2" t="s">
        <v>256</v>
      </c>
      <c r="BL32" s="2" t="s">
        <v>256</v>
      </c>
      <c r="BM32" s="2" t="s">
        <v>256</v>
      </c>
    </row>
    <row r="33" spans="1:109" s="2" customFormat="1" x14ac:dyDescent="0.25">
      <c r="A33" s="2" t="s">
        <v>350</v>
      </c>
      <c r="B33" s="2">
        <v>8</v>
      </c>
      <c r="C33" s="2">
        <v>27</v>
      </c>
      <c r="D33" s="2">
        <v>14</v>
      </c>
      <c r="E33" s="2">
        <v>24</v>
      </c>
      <c r="F33" s="2">
        <v>17</v>
      </c>
      <c r="G33" s="2">
        <v>21</v>
      </c>
      <c r="H33" s="2">
        <v>11</v>
      </c>
      <c r="I33" s="2">
        <v>24</v>
      </c>
      <c r="J33" s="2">
        <v>24</v>
      </c>
      <c r="K33" s="2">
        <v>24</v>
      </c>
      <c r="L33" s="2">
        <v>25</v>
      </c>
      <c r="M33" s="2">
        <v>27</v>
      </c>
      <c r="N33" s="2">
        <v>10</v>
      </c>
      <c r="O33" s="2">
        <v>12</v>
      </c>
      <c r="P33" s="2">
        <v>13</v>
      </c>
      <c r="Q33" s="2">
        <v>24</v>
      </c>
      <c r="V33" s="2">
        <v>9</v>
      </c>
      <c r="W33" s="2">
        <v>21</v>
      </c>
      <c r="X33" s="2">
        <v>13</v>
      </c>
      <c r="Y33" s="2">
        <v>21</v>
      </c>
      <c r="AJ33" s="2" t="s">
        <v>256</v>
      </c>
      <c r="AK33" s="2" t="s">
        <v>256</v>
      </c>
      <c r="AL33" s="2">
        <v>5</v>
      </c>
      <c r="AM33" s="2">
        <v>12</v>
      </c>
      <c r="AN33" s="2">
        <v>11</v>
      </c>
      <c r="AO33" s="2">
        <v>21</v>
      </c>
      <c r="AP33" s="2">
        <v>5</v>
      </c>
      <c r="AQ33" s="2">
        <v>18</v>
      </c>
      <c r="AT33" s="2">
        <v>5</v>
      </c>
      <c r="AU33" s="2">
        <v>9</v>
      </c>
      <c r="AV33" s="2" t="s">
        <v>256</v>
      </c>
      <c r="AW33" s="2" t="s">
        <v>256</v>
      </c>
      <c r="AX33" s="2" t="s">
        <v>256</v>
      </c>
      <c r="AY33" s="2" t="s">
        <v>256</v>
      </c>
      <c r="AZ33" s="2">
        <v>8</v>
      </c>
      <c r="BA33" s="2">
        <v>21</v>
      </c>
      <c r="BB33" s="2">
        <v>10</v>
      </c>
      <c r="BC33" s="2">
        <v>18</v>
      </c>
      <c r="BD33" s="2">
        <v>4</v>
      </c>
      <c r="BE33" s="2">
        <v>6</v>
      </c>
      <c r="BF33" s="2" t="s">
        <v>256</v>
      </c>
      <c r="BG33" s="2" t="s">
        <v>256</v>
      </c>
      <c r="BH33" s="2" t="s">
        <v>256</v>
      </c>
      <c r="BI33" s="2" t="s">
        <v>256</v>
      </c>
      <c r="BJ33" s="2" t="s">
        <v>256</v>
      </c>
      <c r="BK33" s="2" t="s">
        <v>256</v>
      </c>
    </row>
    <row r="34" spans="1:109" s="2" customFormat="1" x14ac:dyDescent="0.25">
      <c r="A34" s="2" t="s">
        <v>351</v>
      </c>
      <c r="B34" s="2">
        <v>19</v>
      </c>
      <c r="C34" s="2">
        <v>24</v>
      </c>
      <c r="D34" s="2">
        <v>19</v>
      </c>
      <c r="E34" s="2">
        <v>30</v>
      </c>
      <c r="F34" s="2">
        <v>24</v>
      </c>
      <c r="G34" s="2">
        <v>27</v>
      </c>
      <c r="H34" s="2">
        <v>12</v>
      </c>
      <c r="I34" s="2">
        <v>18</v>
      </c>
      <c r="J34" s="2">
        <v>24</v>
      </c>
      <c r="K34" s="2">
        <v>27</v>
      </c>
      <c r="L34" s="2">
        <v>16</v>
      </c>
      <c r="M34" s="2">
        <v>21</v>
      </c>
      <c r="N34" s="2">
        <v>17</v>
      </c>
      <c r="O34" s="2">
        <v>21</v>
      </c>
      <c r="P34" s="2">
        <v>15</v>
      </c>
      <c r="Q34" s="2">
        <v>21</v>
      </c>
      <c r="V34" s="2">
        <v>15</v>
      </c>
      <c r="W34" s="2">
        <v>21</v>
      </c>
      <c r="X34" s="2">
        <v>14</v>
      </c>
      <c r="Y34" s="2">
        <v>24</v>
      </c>
      <c r="AJ34" s="2" t="s">
        <v>256</v>
      </c>
      <c r="AK34" s="2" t="s">
        <v>256</v>
      </c>
      <c r="AL34" s="2">
        <v>4</v>
      </c>
      <c r="AM34" s="2">
        <v>18</v>
      </c>
      <c r="AN34" s="2">
        <v>11</v>
      </c>
      <c r="AO34" s="2">
        <v>18</v>
      </c>
      <c r="AP34" s="2">
        <v>11</v>
      </c>
      <c r="AQ34" s="2">
        <v>21</v>
      </c>
      <c r="AT34" s="2">
        <v>2</v>
      </c>
      <c r="AU34" s="2">
        <v>9</v>
      </c>
      <c r="AV34" s="2" t="s">
        <v>256</v>
      </c>
      <c r="AW34" s="2" t="s">
        <v>256</v>
      </c>
      <c r="AX34" s="2" t="s">
        <v>256</v>
      </c>
      <c r="AY34" s="2" t="s">
        <v>256</v>
      </c>
      <c r="AZ34" s="2">
        <v>5</v>
      </c>
      <c r="BA34" s="2">
        <v>15</v>
      </c>
      <c r="BB34" s="2">
        <v>15</v>
      </c>
      <c r="BC34" s="2">
        <v>21</v>
      </c>
      <c r="BD34" s="2">
        <v>5</v>
      </c>
      <c r="BE34" s="2">
        <v>9</v>
      </c>
      <c r="BF34" s="2" t="s">
        <v>256</v>
      </c>
      <c r="BG34" s="2" t="s">
        <v>256</v>
      </c>
      <c r="BH34" s="2" t="s">
        <v>256</v>
      </c>
      <c r="BI34" s="2" t="s">
        <v>256</v>
      </c>
      <c r="BJ34" s="2" t="s">
        <v>256</v>
      </c>
      <c r="BK34" s="2" t="s">
        <v>256</v>
      </c>
    </row>
    <row r="35" spans="1:109" s="2" customFormat="1" x14ac:dyDescent="0.25">
      <c r="A35" s="2" t="s">
        <v>352</v>
      </c>
      <c r="B35" s="2">
        <v>17</v>
      </c>
      <c r="C35" s="2">
        <v>21</v>
      </c>
      <c r="D35" s="2">
        <v>13</v>
      </c>
      <c r="E35" s="2">
        <v>21</v>
      </c>
      <c r="F35" s="2">
        <v>10</v>
      </c>
      <c r="G35" s="2">
        <v>18</v>
      </c>
      <c r="H35" s="2">
        <v>9</v>
      </c>
      <c r="I35" s="2">
        <v>24</v>
      </c>
      <c r="J35" s="2">
        <v>18</v>
      </c>
      <c r="K35" s="2">
        <v>24</v>
      </c>
      <c r="L35" s="2">
        <v>13</v>
      </c>
      <c r="M35" s="2">
        <v>24</v>
      </c>
      <c r="N35" s="2">
        <v>12</v>
      </c>
      <c r="O35" s="2">
        <v>21</v>
      </c>
      <c r="P35" s="2">
        <v>12</v>
      </c>
      <c r="Q35" s="2">
        <v>27</v>
      </c>
      <c r="V35" s="2">
        <v>5</v>
      </c>
      <c r="W35" s="2">
        <v>29</v>
      </c>
      <c r="X35" s="2">
        <v>3</v>
      </c>
      <c r="Y35" s="2">
        <v>15</v>
      </c>
      <c r="AD35" s="2">
        <v>3</v>
      </c>
      <c r="AE35" s="2">
        <v>3</v>
      </c>
      <c r="AF35" s="2">
        <v>24</v>
      </c>
      <c r="AG35" s="2">
        <v>24</v>
      </c>
      <c r="AH35" s="2">
        <v>7</v>
      </c>
      <c r="AI35" s="2">
        <v>27</v>
      </c>
      <c r="AJ35" s="2" t="s">
        <v>256</v>
      </c>
      <c r="AK35" s="2" t="s">
        <v>256</v>
      </c>
      <c r="AL35" s="2">
        <v>2</v>
      </c>
      <c r="AM35" s="2">
        <v>27</v>
      </c>
      <c r="AN35" s="2" t="s">
        <v>256</v>
      </c>
      <c r="AO35" s="2" t="s">
        <v>256</v>
      </c>
      <c r="AP35" s="2">
        <v>4</v>
      </c>
      <c r="AQ35" s="2">
        <v>21</v>
      </c>
      <c r="AT35" s="2">
        <v>3</v>
      </c>
      <c r="AU35" s="2">
        <v>9</v>
      </c>
      <c r="AV35" s="2" t="s">
        <v>256</v>
      </c>
      <c r="AW35" s="2" t="s">
        <v>256</v>
      </c>
      <c r="AX35" s="2" t="s">
        <v>256</v>
      </c>
      <c r="AY35" s="2" t="s">
        <v>256</v>
      </c>
      <c r="AZ35" s="2" t="s">
        <v>256</v>
      </c>
      <c r="BA35" s="2" t="s">
        <v>256</v>
      </c>
      <c r="BB35" s="2" t="s">
        <v>256</v>
      </c>
      <c r="BC35" s="2" t="s">
        <v>256</v>
      </c>
      <c r="BD35" s="2" t="s">
        <v>256</v>
      </c>
      <c r="BE35" s="2" t="s">
        <v>256</v>
      </c>
      <c r="BJ35" s="2" t="s">
        <v>256</v>
      </c>
      <c r="BK35" s="2" t="s">
        <v>256</v>
      </c>
    </row>
    <row r="36" spans="1:109" s="2" customFormat="1" x14ac:dyDescent="0.25">
      <c r="A36" s="2" t="s">
        <v>353</v>
      </c>
      <c r="B36" s="2">
        <v>12</v>
      </c>
      <c r="C36" s="2">
        <v>15</v>
      </c>
      <c r="D36" s="2" t="s">
        <v>256</v>
      </c>
      <c r="E36" s="2" t="s">
        <v>256</v>
      </c>
      <c r="F36" s="2">
        <v>17</v>
      </c>
      <c r="G36" s="2">
        <v>30</v>
      </c>
      <c r="H36" s="2">
        <v>3</v>
      </c>
      <c r="I36" s="2">
        <v>18</v>
      </c>
      <c r="J36" s="2">
        <v>26</v>
      </c>
      <c r="K36" s="2">
        <v>29</v>
      </c>
      <c r="L36" s="2">
        <v>21</v>
      </c>
      <c r="M36" s="2">
        <v>24</v>
      </c>
      <c r="N36" s="2">
        <v>2</v>
      </c>
      <c r="O36" s="2">
        <v>2</v>
      </c>
      <c r="P36" s="2">
        <v>4</v>
      </c>
      <c r="Q36" s="2">
        <v>21</v>
      </c>
      <c r="V36" s="2">
        <v>23</v>
      </c>
      <c r="W36" s="2">
        <v>30</v>
      </c>
      <c r="X36" s="2">
        <v>5</v>
      </c>
      <c r="Y36" s="2">
        <v>21</v>
      </c>
      <c r="AD36" s="2" t="s">
        <v>256</v>
      </c>
      <c r="AE36" s="2" t="s">
        <v>256</v>
      </c>
      <c r="AF36" s="2" t="s">
        <v>256</v>
      </c>
      <c r="AG36" s="2" t="s">
        <v>256</v>
      </c>
      <c r="AH36" s="2" t="s">
        <v>256</v>
      </c>
      <c r="AI36" s="2" t="s">
        <v>256</v>
      </c>
      <c r="AJ36" s="2" t="s">
        <v>256</v>
      </c>
      <c r="AK36" s="2" t="s">
        <v>256</v>
      </c>
      <c r="AL36" s="2" t="s">
        <v>256</v>
      </c>
      <c r="AM36" s="2" t="s">
        <v>256</v>
      </c>
      <c r="AN36" s="2" t="s">
        <v>256</v>
      </c>
      <c r="AO36" s="2" t="s">
        <v>256</v>
      </c>
      <c r="AP36" s="2">
        <v>6</v>
      </c>
      <c r="AQ36" s="2">
        <v>29</v>
      </c>
      <c r="AT36" s="2" t="s">
        <v>256</v>
      </c>
      <c r="AU36" s="2" t="s">
        <v>256</v>
      </c>
      <c r="BJ36" s="2" t="s">
        <v>256</v>
      </c>
      <c r="BK36" s="2" t="s">
        <v>256</v>
      </c>
    </row>
    <row r="37" spans="1:109" s="2" customFormat="1" x14ac:dyDescent="0.25">
      <c r="A37" s="2" t="s">
        <v>354</v>
      </c>
      <c r="B37" s="2">
        <v>18</v>
      </c>
      <c r="C37" s="2">
        <v>23</v>
      </c>
      <c r="D37" s="2">
        <v>12</v>
      </c>
      <c r="E37" s="2">
        <v>23</v>
      </c>
      <c r="F37" s="2">
        <v>15</v>
      </c>
      <c r="G37" s="2">
        <v>30</v>
      </c>
      <c r="H37" s="2">
        <v>4</v>
      </c>
      <c r="I37" s="2">
        <v>18</v>
      </c>
      <c r="J37" s="2">
        <v>26</v>
      </c>
      <c r="K37" s="2">
        <v>30</v>
      </c>
      <c r="L37" s="2">
        <v>19</v>
      </c>
      <c r="M37" s="2">
        <v>27</v>
      </c>
      <c r="N37" s="2">
        <v>3</v>
      </c>
      <c r="O37" s="2">
        <v>3</v>
      </c>
      <c r="P37" s="2">
        <v>12</v>
      </c>
      <c r="Q37" s="2">
        <v>30</v>
      </c>
      <c r="R37" s="2">
        <v>10</v>
      </c>
      <c r="S37" s="2">
        <v>24</v>
      </c>
      <c r="V37" s="2">
        <v>14</v>
      </c>
      <c r="W37" s="2">
        <v>21</v>
      </c>
      <c r="X37" s="2">
        <v>10</v>
      </c>
      <c r="Y37" s="2">
        <v>27</v>
      </c>
      <c r="Z37" s="2">
        <v>23</v>
      </c>
      <c r="AA37" s="2">
        <v>24</v>
      </c>
      <c r="AB37" s="2">
        <v>19</v>
      </c>
      <c r="AC37" s="2">
        <v>24</v>
      </c>
      <c r="AD37" s="2" t="s">
        <v>256</v>
      </c>
      <c r="AE37" s="2" t="s">
        <v>256</v>
      </c>
      <c r="AF37" s="2" t="s">
        <v>256</v>
      </c>
      <c r="AG37" s="2" t="s">
        <v>256</v>
      </c>
      <c r="AH37" s="2">
        <v>5</v>
      </c>
      <c r="AI37" s="2">
        <v>18</v>
      </c>
      <c r="AJ37" s="2" t="s">
        <v>256</v>
      </c>
      <c r="AK37" s="2" t="s">
        <v>256</v>
      </c>
      <c r="AL37" s="2" t="s">
        <v>256</v>
      </c>
      <c r="AM37" s="2" t="s">
        <v>256</v>
      </c>
      <c r="AN37" s="2" t="s">
        <v>256</v>
      </c>
      <c r="AO37" s="2" t="s">
        <v>256</v>
      </c>
      <c r="AP37" s="2">
        <v>9</v>
      </c>
      <c r="AQ37" s="2">
        <v>24</v>
      </c>
      <c r="BJ37" s="2" t="s">
        <v>256</v>
      </c>
      <c r="BK37" s="2" t="s">
        <v>256</v>
      </c>
    </row>
    <row r="38" spans="1:109" s="2" customFormat="1" x14ac:dyDescent="0.25">
      <c r="A38" s="2" t="s">
        <v>355</v>
      </c>
      <c r="B38" s="2">
        <v>15</v>
      </c>
      <c r="C38" s="2">
        <v>21</v>
      </c>
      <c r="D38" s="2">
        <v>20</v>
      </c>
      <c r="E38" s="2">
        <v>27</v>
      </c>
      <c r="F38" s="2">
        <v>21</v>
      </c>
      <c r="G38" s="2">
        <v>24</v>
      </c>
      <c r="H38" s="2">
        <v>13</v>
      </c>
      <c r="I38" s="2">
        <v>21</v>
      </c>
      <c r="J38" s="2">
        <v>8</v>
      </c>
      <c r="K38" s="2">
        <v>21</v>
      </c>
      <c r="L38" s="2">
        <v>3</v>
      </c>
      <c r="M38" s="2">
        <v>18</v>
      </c>
      <c r="N38" s="2" t="s">
        <v>256</v>
      </c>
      <c r="O38" s="2" t="s">
        <v>256</v>
      </c>
      <c r="P38" s="2">
        <v>13</v>
      </c>
      <c r="Q38" s="2">
        <v>18</v>
      </c>
      <c r="R38" s="2">
        <v>13</v>
      </c>
      <c r="S38" s="2">
        <v>21</v>
      </c>
      <c r="V38" s="2">
        <v>16</v>
      </c>
      <c r="W38" s="2">
        <v>30</v>
      </c>
      <c r="X38" s="2">
        <v>5</v>
      </c>
      <c r="Y38" s="2">
        <v>12</v>
      </c>
      <c r="Z38" s="2">
        <v>13</v>
      </c>
      <c r="AA38" s="2">
        <v>18</v>
      </c>
      <c r="AB38" s="2">
        <v>14</v>
      </c>
      <c r="AC38" s="2">
        <v>18</v>
      </c>
      <c r="AD38" s="2" t="s">
        <v>256</v>
      </c>
      <c r="AE38" s="2" t="s">
        <v>256</v>
      </c>
      <c r="AF38" s="2" t="s">
        <v>256</v>
      </c>
      <c r="AG38" s="2" t="s">
        <v>256</v>
      </c>
      <c r="AH38" s="2">
        <v>2</v>
      </c>
      <c r="AI38" s="2">
        <v>12</v>
      </c>
      <c r="AJ38" s="2" t="s">
        <v>256</v>
      </c>
      <c r="AK38" s="2" t="s">
        <v>256</v>
      </c>
      <c r="AL38" s="2" t="s">
        <v>256</v>
      </c>
      <c r="AM38" s="2" t="s">
        <v>256</v>
      </c>
      <c r="AN38" s="2" t="s">
        <v>256</v>
      </c>
      <c r="AO38" s="2" t="s">
        <v>256</v>
      </c>
      <c r="AP38" s="2">
        <v>4</v>
      </c>
      <c r="AQ38" s="2">
        <v>21</v>
      </c>
      <c r="AT38" s="2" t="s">
        <v>256</v>
      </c>
      <c r="AU38" s="2" t="s">
        <v>256</v>
      </c>
      <c r="AV38" s="2" t="s">
        <v>256</v>
      </c>
      <c r="AW38" s="2" t="s">
        <v>256</v>
      </c>
      <c r="AX38" s="2" t="s">
        <v>256</v>
      </c>
      <c r="AY38" s="2" t="s">
        <v>256</v>
      </c>
      <c r="AZ38" s="2" t="s">
        <v>256</v>
      </c>
      <c r="BA38" s="2" t="s">
        <v>256</v>
      </c>
      <c r="BB38" s="2" t="s">
        <v>256</v>
      </c>
      <c r="BC38" s="2" t="s">
        <v>256</v>
      </c>
      <c r="BD38" s="2" t="s">
        <v>256</v>
      </c>
      <c r="BE38" s="2" t="s">
        <v>256</v>
      </c>
      <c r="BF38" s="2" t="s">
        <v>256</v>
      </c>
      <c r="BG38" s="2" t="s">
        <v>256</v>
      </c>
      <c r="BH38" s="2" t="s">
        <v>256</v>
      </c>
      <c r="BI38" s="2" t="s">
        <v>256</v>
      </c>
      <c r="BJ38" s="2">
        <v>11</v>
      </c>
      <c r="BK38" s="2">
        <v>21</v>
      </c>
    </row>
    <row r="39" spans="1:109" s="2" customFormat="1" x14ac:dyDescent="0.25">
      <c r="A39" s="2" t="s">
        <v>356</v>
      </c>
      <c r="B39" s="2">
        <v>16</v>
      </c>
      <c r="C39" s="2">
        <v>30</v>
      </c>
      <c r="D39" s="2">
        <v>14</v>
      </c>
      <c r="E39" s="2">
        <v>30</v>
      </c>
      <c r="F39" s="2">
        <v>7</v>
      </c>
      <c r="G39" s="2">
        <v>13</v>
      </c>
      <c r="H39" s="2" t="s">
        <v>256</v>
      </c>
      <c r="I39" s="2" t="s">
        <v>256</v>
      </c>
      <c r="J39" s="2">
        <v>0</v>
      </c>
      <c r="K39" s="2">
        <v>3</v>
      </c>
      <c r="L39" s="2">
        <v>0</v>
      </c>
      <c r="M39" s="2">
        <v>6</v>
      </c>
      <c r="N39" s="2" t="s">
        <v>256</v>
      </c>
      <c r="O39" s="2" t="s">
        <v>256</v>
      </c>
      <c r="P39" s="2">
        <v>10</v>
      </c>
      <c r="Q39" s="2">
        <v>27</v>
      </c>
      <c r="R39" s="2">
        <v>15</v>
      </c>
      <c r="S39" s="2">
        <v>27</v>
      </c>
      <c r="T39" s="2">
        <v>159</v>
      </c>
      <c r="U39" s="2">
        <v>315</v>
      </c>
      <c r="V39" s="2">
        <v>20</v>
      </c>
      <c r="W39" s="2">
        <v>30</v>
      </c>
      <c r="X39" s="2">
        <v>10</v>
      </c>
      <c r="Y39" s="2">
        <v>21</v>
      </c>
      <c r="Z39" s="2">
        <v>19</v>
      </c>
      <c r="AA39" s="2">
        <v>24</v>
      </c>
      <c r="AB39" s="2">
        <v>16</v>
      </c>
      <c r="AC39" s="2">
        <v>24</v>
      </c>
      <c r="AD39" s="2">
        <v>3</v>
      </c>
      <c r="AE39" s="2">
        <v>12</v>
      </c>
      <c r="AH39" s="2">
        <v>5</v>
      </c>
      <c r="AI39" s="2">
        <v>18</v>
      </c>
      <c r="AL39" s="2" t="s">
        <v>256</v>
      </c>
      <c r="AM39" s="2" t="s">
        <v>256</v>
      </c>
      <c r="AP39" s="2">
        <v>9</v>
      </c>
      <c r="AQ39" s="2">
        <v>21</v>
      </c>
      <c r="BJ39" s="2">
        <v>5</v>
      </c>
      <c r="BK39" s="2">
        <v>15</v>
      </c>
    </row>
    <row r="40" spans="1:109" s="2" customFormat="1" x14ac:dyDescent="0.25">
      <c r="A40" s="2" t="s">
        <v>357</v>
      </c>
      <c r="B40" s="2">
        <v>9</v>
      </c>
      <c r="C40" s="2">
        <v>27</v>
      </c>
      <c r="D40" s="2" t="s">
        <v>256</v>
      </c>
      <c r="E40" s="2" t="s">
        <v>256</v>
      </c>
      <c r="F40" s="2">
        <v>18</v>
      </c>
      <c r="G40" s="2">
        <v>27</v>
      </c>
      <c r="H40" s="2" t="s">
        <v>256</v>
      </c>
      <c r="I40" s="2" t="s">
        <v>256</v>
      </c>
      <c r="J40" s="2">
        <v>19</v>
      </c>
      <c r="K40" s="2">
        <v>23</v>
      </c>
      <c r="L40" s="2" t="s">
        <v>256</v>
      </c>
      <c r="M40" s="2" t="s">
        <v>256</v>
      </c>
      <c r="N40" s="2" t="s">
        <v>256</v>
      </c>
      <c r="O40" s="2" t="s">
        <v>256</v>
      </c>
      <c r="P40" s="2">
        <v>10</v>
      </c>
      <c r="Q40" s="2">
        <v>17</v>
      </c>
      <c r="R40" s="2">
        <v>12</v>
      </c>
      <c r="S40" s="2">
        <v>17</v>
      </c>
      <c r="T40" s="2">
        <v>6</v>
      </c>
      <c r="U40" s="2">
        <v>6</v>
      </c>
      <c r="V40" s="2">
        <v>9</v>
      </c>
      <c r="W40" s="2">
        <v>12</v>
      </c>
      <c r="X40" s="2">
        <v>15</v>
      </c>
      <c r="Y40" s="2">
        <v>20</v>
      </c>
      <c r="Z40" s="2">
        <v>9</v>
      </c>
      <c r="AA40" s="2">
        <v>21</v>
      </c>
      <c r="AB40" s="2">
        <v>4</v>
      </c>
      <c r="AC40" s="2">
        <v>20</v>
      </c>
      <c r="AH40" s="2" t="s">
        <v>256</v>
      </c>
      <c r="AI40" s="2" t="s">
        <v>256</v>
      </c>
      <c r="AL40" s="2">
        <v>10</v>
      </c>
      <c r="AM40" s="2">
        <v>20</v>
      </c>
      <c r="AP40" s="2">
        <v>11</v>
      </c>
      <c r="AQ40" s="2">
        <v>24</v>
      </c>
      <c r="AR40" s="2">
        <v>6</v>
      </c>
      <c r="AS40" s="2">
        <v>23</v>
      </c>
      <c r="BJ40" s="2">
        <v>9</v>
      </c>
      <c r="BK40" s="2">
        <v>17</v>
      </c>
    </row>
    <row r="41" spans="1:109" s="2" customFormat="1" x14ac:dyDescent="0.25">
      <c r="A41" s="2" t="s">
        <v>668</v>
      </c>
      <c r="T41" s="2">
        <v>21</v>
      </c>
      <c r="U41" s="2">
        <v>29</v>
      </c>
      <c r="V41" s="2">
        <v>17</v>
      </c>
      <c r="W41" s="2">
        <v>29</v>
      </c>
    </row>
    <row r="42" spans="1:109" s="3" customFormat="1" x14ac:dyDescent="0.25">
      <c r="B42" s="3">
        <f t="shared" ref="B42:R42" si="0">SUM(B3:B40)</f>
        <v>193</v>
      </c>
      <c r="C42" s="3">
        <f t="shared" si="0"/>
        <v>290</v>
      </c>
      <c r="D42" s="3">
        <f t="shared" si="0"/>
        <v>122</v>
      </c>
      <c r="E42" s="3">
        <f t="shared" si="0"/>
        <v>204</v>
      </c>
      <c r="F42" s="3">
        <f t="shared" si="0"/>
        <v>301</v>
      </c>
      <c r="G42" s="3">
        <f t="shared" si="0"/>
        <v>600</v>
      </c>
      <c r="H42" s="3">
        <f t="shared" si="0"/>
        <v>236</v>
      </c>
      <c r="I42" s="3">
        <f t="shared" si="0"/>
        <v>608</v>
      </c>
      <c r="J42" s="3">
        <f t="shared" si="0"/>
        <v>145</v>
      </c>
      <c r="K42" s="3">
        <f t="shared" si="0"/>
        <v>181</v>
      </c>
      <c r="L42" s="3">
        <f t="shared" si="0"/>
        <v>122</v>
      </c>
      <c r="M42" s="3">
        <f t="shared" si="0"/>
        <v>176</v>
      </c>
      <c r="N42" s="3">
        <f t="shared" si="0"/>
        <v>44</v>
      </c>
      <c r="O42" s="3">
        <f t="shared" si="0"/>
        <v>59</v>
      </c>
      <c r="P42" s="3">
        <f t="shared" si="0"/>
        <v>264</v>
      </c>
      <c r="Q42" s="3">
        <f t="shared" si="0"/>
        <v>503</v>
      </c>
      <c r="R42" s="3">
        <f t="shared" si="0"/>
        <v>50</v>
      </c>
      <c r="S42" s="3">
        <f t="shared" ref="S42" si="1">SUM(S3:S40)</f>
        <v>89</v>
      </c>
      <c r="T42" s="3">
        <f>SUM(T3:T41)</f>
        <v>186</v>
      </c>
      <c r="U42" s="3">
        <f>SUM(U3:U41)</f>
        <v>350</v>
      </c>
      <c r="V42" s="3">
        <f t="shared" ref="V42" si="2">SUM(V23:V41)</f>
        <v>219</v>
      </c>
      <c r="W42" s="3">
        <f t="shared" ref="W42" si="3">SUM(W23:W41)</f>
        <v>440</v>
      </c>
      <c r="X42" s="3">
        <f t="shared" ref="X42:AP42" si="4">SUM(X3:X40)</f>
        <v>140</v>
      </c>
      <c r="Y42" s="3">
        <f t="shared" si="4"/>
        <v>258</v>
      </c>
      <c r="Z42" s="3">
        <f t="shared" si="4"/>
        <v>64</v>
      </c>
      <c r="AA42" s="3">
        <f t="shared" si="4"/>
        <v>87</v>
      </c>
      <c r="AB42" s="3">
        <f t="shared" si="4"/>
        <v>53</v>
      </c>
      <c r="AC42" s="3">
        <f t="shared" si="4"/>
        <v>86</v>
      </c>
      <c r="AD42" s="3">
        <f t="shared" si="4"/>
        <v>6</v>
      </c>
      <c r="AE42" s="3">
        <f t="shared" si="4"/>
        <v>15</v>
      </c>
      <c r="AF42" s="3">
        <f t="shared" si="4"/>
        <v>24</v>
      </c>
      <c r="AG42" s="3">
        <f t="shared" si="4"/>
        <v>24</v>
      </c>
      <c r="AH42" s="3">
        <f t="shared" si="4"/>
        <v>19</v>
      </c>
      <c r="AI42" s="3">
        <f t="shared" si="4"/>
        <v>75</v>
      </c>
      <c r="AJ42" s="3">
        <f t="shared" si="4"/>
        <v>134</v>
      </c>
      <c r="AK42" s="3">
        <f t="shared" si="4"/>
        <v>419</v>
      </c>
      <c r="AL42" s="3">
        <f t="shared" si="4"/>
        <v>32</v>
      </c>
      <c r="AM42" s="3">
        <f t="shared" si="4"/>
        <v>138</v>
      </c>
      <c r="AN42" s="3">
        <f t="shared" si="4"/>
        <v>73</v>
      </c>
      <c r="AO42" s="3">
        <f t="shared" si="4"/>
        <v>170</v>
      </c>
      <c r="AP42" s="3">
        <f t="shared" si="4"/>
        <v>96</v>
      </c>
      <c r="AQ42" s="3">
        <f t="shared" ref="AQ42" si="5">SUM(AQ3:AQ40)</f>
        <v>299</v>
      </c>
      <c r="AR42" s="3">
        <f t="shared" ref="AR42" si="6">SUM(AR3:AR40)</f>
        <v>6</v>
      </c>
      <c r="AS42" s="3">
        <f t="shared" ref="AS42" si="7">SUM(AS3:AS40)</f>
        <v>23</v>
      </c>
      <c r="AT42" s="3">
        <f t="shared" ref="AT42:BU42" si="8">SUM(AT3:AT40)</f>
        <v>29</v>
      </c>
      <c r="AU42" s="3">
        <f t="shared" si="8"/>
        <v>62</v>
      </c>
      <c r="AV42" s="3">
        <f t="shared" si="8"/>
        <v>4</v>
      </c>
      <c r="AW42" s="3">
        <f t="shared" si="8"/>
        <v>12</v>
      </c>
      <c r="AX42" s="3">
        <f t="shared" si="8"/>
        <v>1</v>
      </c>
      <c r="AY42" s="3">
        <f t="shared" si="8"/>
        <v>6</v>
      </c>
      <c r="AZ42" s="3">
        <f t="shared" si="8"/>
        <v>63</v>
      </c>
      <c r="BA42" s="3">
        <f t="shared" si="8"/>
        <v>130</v>
      </c>
      <c r="BB42" s="3">
        <f t="shared" si="8"/>
        <v>31</v>
      </c>
      <c r="BC42" s="3">
        <f t="shared" si="8"/>
        <v>57</v>
      </c>
      <c r="BD42" s="3">
        <f t="shared" si="8"/>
        <v>13</v>
      </c>
      <c r="BE42" s="3">
        <f t="shared" si="8"/>
        <v>27</v>
      </c>
      <c r="BF42" s="3">
        <f t="shared" si="8"/>
        <v>84</v>
      </c>
      <c r="BG42" s="3">
        <f t="shared" si="8"/>
        <v>116</v>
      </c>
      <c r="BH42" s="3">
        <f t="shared" si="8"/>
        <v>82</v>
      </c>
      <c r="BI42" s="3">
        <f t="shared" si="8"/>
        <v>140</v>
      </c>
      <c r="BJ42" s="3">
        <f t="shared" si="8"/>
        <v>169</v>
      </c>
      <c r="BK42" s="3">
        <f t="shared" si="8"/>
        <v>411</v>
      </c>
      <c r="BL42" s="3">
        <f t="shared" si="8"/>
        <v>162</v>
      </c>
      <c r="BM42" s="3">
        <f t="shared" si="8"/>
        <v>412</v>
      </c>
      <c r="BN42" s="3">
        <f t="shared" si="8"/>
        <v>6</v>
      </c>
      <c r="BO42" s="3">
        <f t="shared" si="8"/>
        <v>24</v>
      </c>
      <c r="BP42" s="3">
        <f t="shared" si="8"/>
        <v>85</v>
      </c>
      <c r="BQ42" s="3">
        <f t="shared" si="8"/>
        <v>163</v>
      </c>
      <c r="BR42" s="3">
        <f t="shared" si="8"/>
        <v>56</v>
      </c>
      <c r="BS42" s="3">
        <f t="shared" si="8"/>
        <v>211</v>
      </c>
      <c r="BT42" s="3">
        <f t="shared" si="8"/>
        <v>69</v>
      </c>
      <c r="BU42" s="3">
        <f t="shared" si="8"/>
        <v>116</v>
      </c>
      <c r="BV42" s="3">
        <f t="shared" ref="BV42:DE42" si="9">SUM(BV3:BV40)</f>
        <v>18</v>
      </c>
      <c r="BW42" s="3">
        <f t="shared" si="9"/>
        <v>72</v>
      </c>
      <c r="BX42" s="3">
        <f t="shared" si="9"/>
        <v>3</v>
      </c>
      <c r="BY42" s="3">
        <f t="shared" si="9"/>
        <v>9</v>
      </c>
      <c r="BZ42" s="3">
        <f t="shared" si="9"/>
        <v>25</v>
      </c>
      <c r="CA42" s="3">
        <f t="shared" si="9"/>
        <v>30</v>
      </c>
      <c r="CB42" s="3">
        <f t="shared" si="9"/>
        <v>15</v>
      </c>
      <c r="CC42" s="3">
        <f t="shared" si="9"/>
        <v>21</v>
      </c>
      <c r="CD42" s="3">
        <f t="shared" si="9"/>
        <v>0</v>
      </c>
      <c r="CE42" s="3">
        <f t="shared" si="9"/>
        <v>9</v>
      </c>
      <c r="CF42" s="3">
        <f t="shared" si="9"/>
        <v>154</v>
      </c>
      <c r="CG42" s="3">
        <f t="shared" si="9"/>
        <v>244</v>
      </c>
      <c r="CH42" s="3">
        <f t="shared" si="9"/>
        <v>168</v>
      </c>
      <c r="CI42" s="3">
        <f t="shared" si="9"/>
        <v>272</v>
      </c>
      <c r="CJ42" s="3">
        <f t="shared" si="9"/>
        <v>104</v>
      </c>
      <c r="CK42" s="3">
        <f t="shared" si="9"/>
        <v>198</v>
      </c>
      <c r="CL42" s="3">
        <f t="shared" si="9"/>
        <v>0</v>
      </c>
      <c r="CM42" s="3">
        <f t="shared" si="9"/>
        <v>9</v>
      </c>
      <c r="CN42" s="3">
        <f t="shared" si="9"/>
        <v>34</v>
      </c>
      <c r="CO42" s="3">
        <f t="shared" si="9"/>
        <v>89</v>
      </c>
      <c r="CP42" s="3">
        <f t="shared" si="9"/>
        <v>2</v>
      </c>
      <c r="CQ42" s="3">
        <f t="shared" si="9"/>
        <v>51</v>
      </c>
      <c r="CR42" s="3">
        <f t="shared" si="9"/>
        <v>0</v>
      </c>
      <c r="CS42" s="3">
        <f t="shared" si="9"/>
        <v>20</v>
      </c>
      <c r="CT42" s="3">
        <f t="shared" si="9"/>
        <v>0</v>
      </c>
      <c r="CU42" s="3">
        <f t="shared" si="9"/>
        <v>17</v>
      </c>
      <c r="CV42" s="3">
        <f t="shared" si="9"/>
        <v>155</v>
      </c>
      <c r="CW42" s="3">
        <f t="shared" si="9"/>
        <v>236</v>
      </c>
      <c r="CX42" s="3">
        <f t="shared" si="9"/>
        <v>86</v>
      </c>
      <c r="CY42" s="3">
        <f t="shared" si="9"/>
        <v>141</v>
      </c>
      <c r="CZ42" s="3">
        <f t="shared" si="9"/>
        <v>48</v>
      </c>
      <c r="DA42" s="3">
        <f t="shared" si="9"/>
        <v>132</v>
      </c>
      <c r="DB42" s="3">
        <f t="shared" si="9"/>
        <v>76</v>
      </c>
      <c r="DC42" s="3">
        <f t="shared" si="9"/>
        <v>168</v>
      </c>
      <c r="DD42" s="3">
        <f t="shared" si="9"/>
        <v>4</v>
      </c>
      <c r="DE42" s="3">
        <f t="shared" si="9"/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7"/>
  <sheetViews>
    <sheetView topLeftCell="A209" workbookViewId="0">
      <selection activeCell="K234" sqref="K234"/>
    </sheetView>
  </sheetViews>
  <sheetFormatPr defaultRowHeight="15" x14ac:dyDescent="0.25"/>
  <cols>
    <col min="1" max="5" width="4.5703125" customWidth="1"/>
    <col min="6" max="6" width="4.5703125" bestFit="1" customWidth="1"/>
    <col min="7" max="7" width="4.5703125" customWidth="1"/>
    <col min="8" max="8" width="36.28515625" customWidth="1"/>
    <col min="9" max="9" width="6.42578125" style="2" bestFit="1" customWidth="1"/>
    <col min="10" max="10" width="16.42578125" style="2" bestFit="1" customWidth="1"/>
  </cols>
  <sheetData>
    <row r="1" spans="1:13" x14ac:dyDescent="0.25">
      <c r="H1" t="s">
        <v>245</v>
      </c>
      <c r="J1" s="5"/>
      <c r="K1" s="4"/>
      <c r="L1" s="4"/>
      <c r="M1" s="4"/>
    </row>
    <row r="2" spans="1:13" x14ac:dyDescent="0.2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246</v>
      </c>
      <c r="J2" s="5"/>
      <c r="K2" s="4"/>
      <c r="L2" s="4"/>
      <c r="M2" s="4"/>
    </row>
    <row r="3" spans="1:13" x14ac:dyDescent="0.25">
      <c r="A3" t="s">
        <v>247</v>
      </c>
      <c r="B3" t="s">
        <v>248</v>
      </c>
      <c r="C3" t="s">
        <v>249</v>
      </c>
      <c r="D3" t="s">
        <v>250</v>
      </c>
      <c r="E3" t="s">
        <v>251</v>
      </c>
      <c r="F3" t="s">
        <v>3</v>
      </c>
      <c r="G3" t="s">
        <v>252</v>
      </c>
      <c r="H3" s="4" t="s">
        <v>4</v>
      </c>
      <c r="I3" s="5" t="s">
        <v>5</v>
      </c>
      <c r="J3" s="5"/>
    </row>
    <row r="4" spans="1:13" x14ac:dyDescent="0.25">
      <c r="A4" s="2">
        <v>2</v>
      </c>
      <c r="B4" s="2">
        <v>3</v>
      </c>
      <c r="C4" s="2">
        <v>1</v>
      </c>
      <c r="D4" s="2">
        <v>2</v>
      </c>
      <c r="E4" s="2">
        <v>2</v>
      </c>
      <c r="F4" s="2">
        <v>1</v>
      </c>
      <c r="G4" s="2">
        <v>1</v>
      </c>
      <c r="H4" t="s">
        <v>23</v>
      </c>
      <c r="I4" s="2">
        <v>1069</v>
      </c>
    </row>
    <row r="5" spans="1:13" x14ac:dyDescent="0.25">
      <c r="A5" s="2">
        <v>3</v>
      </c>
      <c r="B5" s="2">
        <v>2</v>
      </c>
      <c r="C5" s="2">
        <v>2</v>
      </c>
      <c r="D5" s="2">
        <v>1</v>
      </c>
      <c r="E5" s="2">
        <v>3</v>
      </c>
      <c r="F5" s="2">
        <v>3</v>
      </c>
      <c r="G5" s="2">
        <v>2</v>
      </c>
      <c r="H5" t="s">
        <v>20</v>
      </c>
      <c r="I5" s="2">
        <v>1048</v>
      </c>
    </row>
    <row r="6" spans="1:13" x14ac:dyDescent="0.25">
      <c r="A6" s="2">
        <v>4</v>
      </c>
      <c r="B6" s="2">
        <v>4</v>
      </c>
      <c r="C6" s="2">
        <v>3</v>
      </c>
      <c r="D6" s="2">
        <v>3</v>
      </c>
      <c r="E6" s="2">
        <v>1</v>
      </c>
      <c r="F6" s="2">
        <v>2</v>
      </c>
      <c r="G6" s="2">
        <v>3</v>
      </c>
      <c r="H6" t="s">
        <v>8</v>
      </c>
      <c r="I6" s="2">
        <v>1044</v>
      </c>
    </row>
    <row r="7" spans="1:13" x14ac:dyDescent="0.25">
      <c r="A7" s="2">
        <v>6</v>
      </c>
      <c r="B7" s="2">
        <v>5</v>
      </c>
      <c r="C7" s="2">
        <v>5</v>
      </c>
      <c r="D7" s="2">
        <v>4</v>
      </c>
      <c r="E7" s="2">
        <v>5</v>
      </c>
      <c r="F7" s="2">
        <v>4</v>
      </c>
      <c r="G7" s="2">
        <v>4</v>
      </c>
      <c r="H7" t="s">
        <v>9</v>
      </c>
      <c r="I7" s="2">
        <v>1013</v>
      </c>
    </row>
    <row r="8" spans="1:13" x14ac:dyDescent="0.25">
      <c r="A8" s="2">
        <v>5</v>
      </c>
      <c r="B8" s="2">
        <v>6</v>
      </c>
      <c r="C8" s="2">
        <v>6</v>
      </c>
      <c r="D8" s="2">
        <v>5</v>
      </c>
      <c r="E8" s="2">
        <v>4</v>
      </c>
      <c r="F8" s="2">
        <v>5</v>
      </c>
      <c r="G8" s="2">
        <v>5</v>
      </c>
      <c r="H8" t="s">
        <v>7</v>
      </c>
      <c r="I8" s="2">
        <v>987</v>
      </c>
    </row>
    <row r="9" spans="1:13" x14ac:dyDescent="0.25">
      <c r="A9" s="2">
        <v>1</v>
      </c>
      <c r="B9" s="2">
        <v>1</v>
      </c>
      <c r="C9" s="2">
        <v>4</v>
      </c>
      <c r="D9" s="2">
        <v>6</v>
      </c>
      <c r="E9" s="2">
        <v>6</v>
      </c>
      <c r="F9" s="2">
        <v>7</v>
      </c>
      <c r="G9" s="2">
        <v>6</v>
      </c>
      <c r="H9" t="s">
        <v>11</v>
      </c>
      <c r="I9" s="2">
        <v>978</v>
      </c>
    </row>
    <row r="10" spans="1:13" x14ac:dyDescent="0.25">
      <c r="A10" s="2">
        <v>7</v>
      </c>
      <c r="B10" s="2">
        <v>7</v>
      </c>
      <c r="C10" s="2">
        <v>7</v>
      </c>
      <c r="D10" s="2">
        <v>7</v>
      </c>
      <c r="E10" s="2">
        <v>7</v>
      </c>
      <c r="F10" s="2">
        <v>6</v>
      </c>
      <c r="G10" s="2">
        <v>7</v>
      </c>
      <c r="H10" t="s">
        <v>6</v>
      </c>
      <c r="I10" s="2">
        <v>961</v>
      </c>
    </row>
    <row r="11" spans="1:13" x14ac:dyDescent="0.25">
      <c r="A11" s="2">
        <v>10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8</v>
      </c>
      <c r="H11" t="s">
        <v>13</v>
      </c>
      <c r="I11" s="2">
        <v>871</v>
      </c>
    </row>
    <row r="12" spans="1:13" x14ac:dyDescent="0.25">
      <c r="A12" s="2">
        <v>9</v>
      </c>
      <c r="B12" s="2">
        <v>8</v>
      </c>
      <c r="C12" s="2">
        <v>8</v>
      </c>
      <c r="D12" s="2">
        <v>8</v>
      </c>
      <c r="E12" s="2">
        <v>8</v>
      </c>
      <c r="F12" s="2">
        <v>8</v>
      </c>
      <c r="G12" s="2">
        <v>9</v>
      </c>
      <c r="H12" t="s">
        <v>19</v>
      </c>
      <c r="I12" s="2">
        <v>870</v>
      </c>
    </row>
    <row r="13" spans="1:13" x14ac:dyDescent="0.25">
      <c r="A13" s="2">
        <v>11</v>
      </c>
      <c r="B13" s="2">
        <v>11</v>
      </c>
      <c r="C13" s="2">
        <v>11</v>
      </c>
      <c r="D13" s="2">
        <v>11</v>
      </c>
      <c r="E13" s="2">
        <v>11</v>
      </c>
      <c r="F13" s="2">
        <v>11</v>
      </c>
      <c r="G13" s="2">
        <v>10</v>
      </c>
      <c r="H13" t="s">
        <v>16</v>
      </c>
      <c r="I13" s="2">
        <v>852</v>
      </c>
    </row>
    <row r="14" spans="1:13" x14ac:dyDescent="0.25">
      <c r="A14" s="2">
        <v>12</v>
      </c>
      <c r="B14" s="2">
        <v>12</v>
      </c>
      <c r="C14" s="2">
        <v>12</v>
      </c>
      <c r="D14" s="2">
        <v>12</v>
      </c>
      <c r="E14" s="2">
        <v>12</v>
      </c>
      <c r="F14" s="2">
        <v>9</v>
      </c>
      <c r="G14" s="2">
        <v>11</v>
      </c>
      <c r="H14" t="s">
        <v>10</v>
      </c>
      <c r="I14" s="2">
        <v>833</v>
      </c>
    </row>
    <row r="15" spans="1:13" x14ac:dyDescent="0.25">
      <c r="A15" s="2">
        <v>8</v>
      </c>
      <c r="B15" s="2">
        <v>9</v>
      </c>
      <c r="C15" s="2">
        <v>9</v>
      </c>
      <c r="D15" s="2">
        <v>9</v>
      </c>
      <c r="E15" s="2">
        <v>9</v>
      </c>
      <c r="F15" s="2">
        <v>13</v>
      </c>
      <c r="G15" s="2">
        <v>12</v>
      </c>
      <c r="H15" t="s">
        <v>12</v>
      </c>
      <c r="I15" s="2">
        <v>800</v>
      </c>
    </row>
    <row r="16" spans="1:13" x14ac:dyDescent="0.25">
      <c r="A16" s="2">
        <v>13</v>
      </c>
      <c r="B16" s="2">
        <v>13</v>
      </c>
      <c r="C16" s="2">
        <v>14</v>
      </c>
      <c r="D16" s="2">
        <v>13</v>
      </c>
      <c r="E16" s="2">
        <v>13</v>
      </c>
      <c r="F16" s="2">
        <v>12</v>
      </c>
      <c r="G16" s="2">
        <v>13</v>
      </c>
      <c r="H16" t="s">
        <v>17</v>
      </c>
      <c r="I16" s="2">
        <v>795</v>
      </c>
    </row>
    <row r="17" spans="1:9" x14ac:dyDescent="0.25">
      <c r="A17" s="2">
        <v>14</v>
      </c>
      <c r="B17" s="2">
        <v>14</v>
      </c>
      <c r="C17" s="2">
        <v>13</v>
      </c>
      <c r="D17" s="2">
        <v>14</v>
      </c>
      <c r="E17" s="2">
        <v>14</v>
      </c>
      <c r="F17" s="2">
        <v>14</v>
      </c>
      <c r="G17" s="2">
        <v>14</v>
      </c>
      <c r="H17" t="s">
        <v>15</v>
      </c>
      <c r="I17" s="2">
        <v>674</v>
      </c>
    </row>
    <row r="18" spans="1:9" x14ac:dyDescent="0.25">
      <c r="A18" s="2">
        <v>18</v>
      </c>
      <c r="B18" s="2">
        <v>17</v>
      </c>
      <c r="C18" s="2">
        <v>16</v>
      </c>
      <c r="D18" s="2">
        <v>15</v>
      </c>
      <c r="E18" s="2">
        <v>15</v>
      </c>
      <c r="F18" s="2">
        <v>18</v>
      </c>
      <c r="G18" s="2">
        <v>15</v>
      </c>
      <c r="H18" t="s">
        <v>25</v>
      </c>
      <c r="I18" s="2">
        <v>657</v>
      </c>
    </row>
    <row r="19" spans="1:9" x14ac:dyDescent="0.25">
      <c r="A19" s="2">
        <v>16</v>
      </c>
      <c r="B19" s="2">
        <v>15</v>
      </c>
      <c r="C19" s="2">
        <v>15</v>
      </c>
      <c r="D19" s="2">
        <v>16</v>
      </c>
      <c r="E19" s="2">
        <v>16</v>
      </c>
      <c r="F19" s="2">
        <v>15</v>
      </c>
      <c r="G19" s="2">
        <v>16</v>
      </c>
      <c r="H19" t="s">
        <v>26</v>
      </c>
      <c r="I19" s="2">
        <v>633</v>
      </c>
    </row>
    <row r="20" spans="1:9" x14ac:dyDescent="0.25">
      <c r="A20" s="2">
        <v>15</v>
      </c>
      <c r="B20" s="2">
        <v>16</v>
      </c>
      <c r="C20" s="2">
        <v>17</v>
      </c>
      <c r="D20" s="2">
        <v>17</v>
      </c>
      <c r="E20" s="2">
        <v>17</v>
      </c>
      <c r="F20" s="2">
        <v>19</v>
      </c>
      <c r="G20" s="2">
        <v>17</v>
      </c>
      <c r="H20" t="s">
        <v>28</v>
      </c>
      <c r="I20" s="2">
        <v>628</v>
      </c>
    </row>
    <row r="21" spans="1:9" x14ac:dyDescent="0.25">
      <c r="A21" s="2">
        <v>29</v>
      </c>
      <c r="B21" s="2">
        <v>24</v>
      </c>
      <c r="C21" s="2">
        <v>21</v>
      </c>
      <c r="D21" s="2">
        <v>21</v>
      </c>
      <c r="E21" s="2">
        <v>21</v>
      </c>
      <c r="F21" s="2">
        <v>16</v>
      </c>
      <c r="G21" s="2">
        <v>18</v>
      </c>
      <c r="H21" t="s">
        <v>24</v>
      </c>
      <c r="I21" s="2">
        <v>622</v>
      </c>
    </row>
    <row r="22" spans="1:9" x14ac:dyDescent="0.25">
      <c r="A22" s="2">
        <v>20</v>
      </c>
      <c r="B22" s="2">
        <v>20</v>
      </c>
      <c r="C22" s="2">
        <v>20</v>
      </c>
      <c r="D22" s="2">
        <v>19</v>
      </c>
      <c r="E22" s="2">
        <v>19</v>
      </c>
      <c r="F22" s="2">
        <v>17</v>
      </c>
      <c r="G22" s="2">
        <v>19</v>
      </c>
      <c r="H22" t="s">
        <v>36</v>
      </c>
      <c r="I22" s="2">
        <v>608</v>
      </c>
    </row>
    <row r="23" spans="1:9" x14ac:dyDescent="0.25">
      <c r="A23" s="2">
        <v>17</v>
      </c>
      <c r="B23" s="2">
        <v>18</v>
      </c>
      <c r="C23" s="2">
        <v>18</v>
      </c>
      <c r="D23" s="2">
        <v>18</v>
      </c>
      <c r="E23" s="2">
        <v>18</v>
      </c>
      <c r="F23" s="2">
        <v>24</v>
      </c>
      <c r="G23" s="2">
        <v>20</v>
      </c>
      <c r="H23" t="s">
        <v>30</v>
      </c>
      <c r="I23" s="2">
        <v>574</v>
      </c>
    </row>
    <row r="24" spans="1:9" x14ac:dyDescent="0.25">
      <c r="A24" s="2">
        <v>31</v>
      </c>
      <c r="B24" s="2">
        <v>29</v>
      </c>
      <c r="C24" s="2">
        <v>27</v>
      </c>
      <c r="D24" s="2">
        <v>27</v>
      </c>
      <c r="E24" s="2">
        <v>25</v>
      </c>
      <c r="F24" s="2">
        <v>20</v>
      </c>
      <c r="G24" s="2">
        <v>21</v>
      </c>
      <c r="H24" t="s">
        <v>14</v>
      </c>
      <c r="I24" s="2">
        <v>573</v>
      </c>
    </row>
    <row r="25" spans="1:9" x14ac:dyDescent="0.25">
      <c r="A25" s="2">
        <v>25</v>
      </c>
      <c r="B25" s="2">
        <v>23</v>
      </c>
      <c r="C25" s="2">
        <v>22</v>
      </c>
      <c r="D25" s="2">
        <v>22</v>
      </c>
      <c r="E25" s="2">
        <v>22</v>
      </c>
      <c r="F25" s="2">
        <v>21</v>
      </c>
      <c r="G25" s="2">
        <v>22</v>
      </c>
      <c r="H25" t="s">
        <v>21</v>
      </c>
      <c r="I25" s="2">
        <v>549</v>
      </c>
    </row>
    <row r="26" spans="1:9" x14ac:dyDescent="0.25">
      <c r="A26" s="2">
        <v>19</v>
      </c>
      <c r="B26" s="2">
        <v>19</v>
      </c>
      <c r="C26" s="2">
        <v>19</v>
      </c>
      <c r="D26" s="2">
        <v>20</v>
      </c>
      <c r="E26" s="2">
        <v>20</v>
      </c>
      <c r="F26" s="2">
        <v>25</v>
      </c>
      <c r="G26" s="2">
        <v>23</v>
      </c>
      <c r="H26" t="s">
        <v>34</v>
      </c>
      <c r="I26" s="2">
        <v>541</v>
      </c>
    </row>
    <row r="27" spans="1:9" x14ac:dyDescent="0.25">
      <c r="A27" s="2">
        <v>30</v>
      </c>
      <c r="B27" s="2">
        <v>28</v>
      </c>
      <c r="C27" s="2">
        <v>26</v>
      </c>
      <c r="D27" s="2">
        <v>26</v>
      </c>
      <c r="E27" s="2">
        <v>24</v>
      </c>
      <c r="F27" s="2">
        <v>27</v>
      </c>
      <c r="G27" s="2">
        <v>24</v>
      </c>
      <c r="H27" t="s">
        <v>32</v>
      </c>
      <c r="I27" s="2">
        <v>539</v>
      </c>
    </row>
    <row r="28" spans="1:9" x14ac:dyDescent="0.25">
      <c r="A28" s="2">
        <v>27</v>
      </c>
      <c r="B28" s="2">
        <v>25</v>
      </c>
      <c r="C28" s="2">
        <v>25</v>
      </c>
      <c r="D28" s="2">
        <v>23</v>
      </c>
      <c r="E28" s="2">
        <v>23</v>
      </c>
      <c r="F28" s="2">
        <v>22</v>
      </c>
      <c r="G28" s="2">
        <v>25</v>
      </c>
      <c r="H28" t="s">
        <v>39</v>
      </c>
      <c r="I28" s="2">
        <v>534</v>
      </c>
    </row>
    <row r="29" spans="1:9" x14ac:dyDescent="0.25">
      <c r="A29" s="2">
        <v>22</v>
      </c>
      <c r="B29" s="2">
        <v>22</v>
      </c>
      <c r="C29" s="2">
        <v>24</v>
      </c>
      <c r="D29" s="2">
        <v>24</v>
      </c>
      <c r="E29" s="2">
        <v>26</v>
      </c>
      <c r="F29" s="2">
        <v>23</v>
      </c>
      <c r="G29" s="2">
        <v>26</v>
      </c>
      <c r="H29" t="s">
        <v>18</v>
      </c>
      <c r="I29" s="2">
        <v>533</v>
      </c>
    </row>
    <row r="30" spans="1:9" x14ac:dyDescent="0.25">
      <c r="A30" s="2">
        <v>42</v>
      </c>
      <c r="B30" s="2">
        <v>40</v>
      </c>
      <c r="C30" s="2">
        <v>33</v>
      </c>
      <c r="D30" s="2">
        <v>31</v>
      </c>
      <c r="E30" s="2">
        <v>30</v>
      </c>
      <c r="F30" s="2">
        <v>26</v>
      </c>
      <c r="G30" s="2">
        <v>27</v>
      </c>
      <c r="H30" t="s">
        <v>22</v>
      </c>
      <c r="I30" s="2">
        <v>488</v>
      </c>
    </row>
    <row r="31" spans="1:9" x14ac:dyDescent="0.25">
      <c r="A31" s="2">
        <v>21</v>
      </c>
      <c r="B31" s="2">
        <v>21</v>
      </c>
      <c r="C31" s="2">
        <v>23</v>
      </c>
      <c r="D31" s="2">
        <v>25</v>
      </c>
      <c r="E31" s="2">
        <v>27</v>
      </c>
      <c r="F31" s="2">
        <v>29</v>
      </c>
      <c r="G31" s="2">
        <v>28</v>
      </c>
      <c r="H31" t="s">
        <v>42</v>
      </c>
      <c r="I31" s="2">
        <v>483</v>
      </c>
    </row>
    <row r="32" spans="1:9" x14ac:dyDescent="0.25">
      <c r="A32" s="2">
        <v>32</v>
      </c>
      <c r="B32" s="2">
        <v>32</v>
      </c>
      <c r="C32" s="2">
        <v>30</v>
      </c>
      <c r="D32" s="2">
        <v>28</v>
      </c>
      <c r="E32" s="2">
        <v>28</v>
      </c>
      <c r="F32" s="2">
        <v>28</v>
      </c>
      <c r="G32" s="2">
        <v>29</v>
      </c>
      <c r="H32" t="s">
        <v>31</v>
      </c>
      <c r="I32" s="2">
        <v>472</v>
      </c>
    </row>
    <row r="33" spans="1:9" x14ac:dyDescent="0.25">
      <c r="A33" s="2">
        <v>23</v>
      </c>
      <c r="B33" s="2">
        <v>26</v>
      </c>
      <c r="C33" s="2">
        <v>28</v>
      </c>
      <c r="D33" s="2">
        <v>29</v>
      </c>
      <c r="E33" s="2">
        <v>29</v>
      </c>
      <c r="F33" s="2">
        <v>34</v>
      </c>
      <c r="G33" s="2">
        <v>30</v>
      </c>
      <c r="H33" t="s">
        <v>35</v>
      </c>
      <c r="I33" s="2">
        <v>457</v>
      </c>
    </row>
    <row r="34" spans="1:9" x14ac:dyDescent="0.25">
      <c r="A34" s="2">
        <v>24</v>
      </c>
      <c r="B34" s="2">
        <v>27</v>
      </c>
      <c r="C34" s="2">
        <v>29</v>
      </c>
      <c r="D34" s="2">
        <v>30</v>
      </c>
      <c r="E34" s="2">
        <v>31</v>
      </c>
      <c r="F34" s="2">
        <v>30</v>
      </c>
      <c r="G34" s="2">
        <v>31</v>
      </c>
      <c r="H34" t="s">
        <v>29</v>
      </c>
      <c r="I34" s="2">
        <v>436</v>
      </c>
    </row>
    <row r="35" spans="1:9" x14ac:dyDescent="0.25">
      <c r="A35" s="2">
        <v>26</v>
      </c>
      <c r="B35" s="2">
        <v>30</v>
      </c>
      <c r="C35" s="2">
        <v>31</v>
      </c>
      <c r="D35" s="2">
        <v>32</v>
      </c>
      <c r="E35" s="2">
        <v>32</v>
      </c>
      <c r="F35" s="2">
        <v>31</v>
      </c>
      <c r="G35" s="2">
        <v>32</v>
      </c>
      <c r="H35" t="s">
        <v>45</v>
      </c>
      <c r="I35" s="2">
        <v>427</v>
      </c>
    </row>
    <row r="36" spans="1:9" x14ac:dyDescent="0.25">
      <c r="A36" s="2">
        <v>28</v>
      </c>
      <c r="B36" s="2">
        <v>31</v>
      </c>
      <c r="C36" s="2">
        <v>32</v>
      </c>
      <c r="D36" s="2">
        <v>33</v>
      </c>
      <c r="E36" s="2">
        <v>33</v>
      </c>
      <c r="F36" s="2">
        <v>35</v>
      </c>
      <c r="G36" s="2">
        <v>33</v>
      </c>
      <c r="H36" t="s">
        <v>50</v>
      </c>
      <c r="I36" s="2">
        <v>424</v>
      </c>
    </row>
    <row r="37" spans="1:9" x14ac:dyDescent="0.25">
      <c r="A37" s="2">
        <v>50</v>
      </c>
      <c r="B37" s="2">
        <v>44</v>
      </c>
      <c r="C37" s="2">
        <v>43</v>
      </c>
      <c r="D37" s="2">
        <v>42</v>
      </c>
      <c r="E37" s="2">
        <v>41</v>
      </c>
      <c r="F37" s="2">
        <v>32</v>
      </c>
      <c r="G37" s="2">
        <v>34</v>
      </c>
      <c r="H37" t="s">
        <v>61</v>
      </c>
      <c r="I37" s="2">
        <v>419</v>
      </c>
    </row>
    <row r="38" spans="1:9" x14ac:dyDescent="0.25">
      <c r="A38" s="2">
        <v>45</v>
      </c>
      <c r="B38" s="2">
        <v>43</v>
      </c>
      <c r="C38" s="2">
        <v>42</v>
      </c>
      <c r="D38" s="2">
        <v>41</v>
      </c>
      <c r="E38" s="2">
        <v>42</v>
      </c>
      <c r="F38" s="2">
        <v>33</v>
      </c>
      <c r="G38" s="2">
        <v>35</v>
      </c>
      <c r="H38" t="s">
        <v>51</v>
      </c>
      <c r="I38" s="2">
        <v>412</v>
      </c>
    </row>
    <row r="39" spans="1:9" x14ac:dyDescent="0.25">
      <c r="A39" s="2">
        <v>33</v>
      </c>
      <c r="B39" s="2">
        <v>33</v>
      </c>
      <c r="C39" s="2">
        <v>34</v>
      </c>
      <c r="D39" s="2">
        <v>34</v>
      </c>
      <c r="E39" s="2">
        <v>34</v>
      </c>
      <c r="F39" s="2">
        <v>36</v>
      </c>
      <c r="G39" s="2">
        <v>36</v>
      </c>
      <c r="H39" t="s">
        <v>43</v>
      </c>
      <c r="I39" s="2">
        <v>388</v>
      </c>
    </row>
    <row r="40" spans="1:9" x14ac:dyDescent="0.25">
      <c r="A40" s="2">
        <v>34</v>
      </c>
      <c r="B40" s="2">
        <v>34</v>
      </c>
      <c r="C40" s="2">
        <v>35</v>
      </c>
      <c r="D40" s="2">
        <v>35</v>
      </c>
      <c r="E40" s="2">
        <v>35</v>
      </c>
      <c r="F40" s="2">
        <v>37</v>
      </c>
      <c r="G40" s="2">
        <v>37</v>
      </c>
      <c r="H40" t="s">
        <v>33</v>
      </c>
      <c r="I40" s="2">
        <v>385</v>
      </c>
    </row>
    <row r="41" spans="1:9" x14ac:dyDescent="0.25">
      <c r="A41" s="2">
        <v>35</v>
      </c>
      <c r="B41" s="2">
        <v>35</v>
      </c>
      <c r="C41" s="2">
        <v>36</v>
      </c>
      <c r="D41" s="2">
        <v>36</v>
      </c>
      <c r="E41" s="2">
        <v>36</v>
      </c>
      <c r="F41" s="2">
        <v>38</v>
      </c>
      <c r="G41" s="2">
        <v>38</v>
      </c>
      <c r="H41" t="s">
        <v>27</v>
      </c>
      <c r="I41" s="2">
        <v>380</v>
      </c>
    </row>
    <row r="42" spans="1:9" x14ac:dyDescent="0.25">
      <c r="A42" s="2">
        <v>36</v>
      </c>
      <c r="B42" s="2">
        <v>36</v>
      </c>
      <c r="C42" s="2">
        <v>37</v>
      </c>
      <c r="D42" s="2">
        <v>37</v>
      </c>
      <c r="E42" s="2">
        <v>37</v>
      </c>
      <c r="F42" s="2">
        <v>39</v>
      </c>
      <c r="G42" s="2">
        <v>39</v>
      </c>
      <c r="H42" t="s">
        <v>38</v>
      </c>
      <c r="I42" s="2">
        <v>380</v>
      </c>
    </row>
    <row r="43" spans="1:9" x14ac:dyDescent="0.25">
      <c r="A43" s="2">
        <v>37</v>
      </c>
      <c r="B43" s="2">
        <v>37</v>
      </c>
      <c r="C43" s="2">
        <v>38</v>
      </c>
      <c r="D43" s="2">
        <v>38</v>
      </c>
      <c r="E43" s="2">
        <v>38</v>
      </c>
      <c r="F43" s="2">
        <v>40</v>
      </c>
      <c r="G43" s="2">
        <v>40</v>
      </c>
      <c r="H43" t="s">
        <v>56</v>
      </c>
      <c r="I43" s="2">
        <v>364</v>
      </c>
    </row>
    <row r="44" spans="1:9" x14ac:dyDescent="0.25">
      <c r="A44" s="2">
        <v>38</v>
      </c>
      <c r="B44" s="2">
        <v>38</v>
      </c>
      <c r="C44" s="2">
        <v>39</v>
      </c>
      <c r="D44" s="2">
        <v>39</v>
      </c>
      <c r="E44" s="2">
        <v>39</v>
      </c>
      <c r="F44" s="2">
        <v>41</v>
      </c>
      <c r="G44" s="2">
        <v>41</v>
      </c>
      <c r="H44" t="s">
        <v>47</v>
      </c>
      <c r="I44" s="2">
        <v>360</v>
      </c>
    </row>
    <row r="45" spans="1:9" x14ac:dyDescent="0.25">
      <c r="A45" s="2">
        <v>39</v>
      </c>
      <c r="B45" s="2">
        <v>39</v>
      </c>
      <c r="C45" s="2">
        <v>40</v>
      </c>
      <c r="D45" s="2">
        <v>40</v>
      </c>
      <c r="E45" s="2">
        <v>40</v>
      </c>
      <c r="F45" s="2">
        <v>43</v>
      </c>
      <c r="G45" s="2">
        <v>42</v>
      </c>
      <c r="H45" t="s">
        <v>52</v>
      </c>
      <c r="I45" s="2">
        <v>360</v>
      </c>
    </row>
    <row r="46" spans="1:9" x14ac:dyDescent="0.25">
      <c r="A46" s="2">
        <v>63</v>
      </c>
      <c r="B46" s="2">
        <v>52</v>
      </c>
      <c r="C46" s="2">
        <v>47</v>
      </c>
      <c r="D46" s="2">
        <v>45</v>
      </c>
      <c r="E46" s="2">
        <v>43</v>
      </c>
      <c r="F46" s="2">
        <v>42</v>
      </c>
      <c r="G46" s="2">
        <v>43</v>
      </c>
      <c r="H46" t="s">
        <v>37</v>
      </c>
      <c r="I46" s="2">
        <v>358</v>
      </c>
    </row>
    <row r="47" spans="1:9" x14ac:dyDescent="0.25">
      <c r="A47" s="2">
        <v>52</v>
      </c>
      <c r="B47" s="2">
        <v>49</v>
      </c>
      <c r="C47" s="2">
        <v>45</v>
      </c>
      <c r="D47" s="2">
        <v>47</v>
      </c>
      <c r="E47" s="2">
        <v>47</v>
      </c>
      <c r="F47" s="2">
        <v>44</v>
      </c>
      <c r="G47" s="2">
        <v>44</v>
      </c>
      <c r="H47" t="s">
        <v>40</v>
      </c>
      <c r="I47" s="2">
        <v>333</v>
      </c>
    </row>
    <row r="48" spans="1:9" x14ac:dyDescent="0.25">
      <c r="A48" s="2">
        <v>49</v>
      </c>
      <c r="B48" s="2">
        <v>46</v>
      </c>
      <c r="C48" s="2">
        <v>46</v>
      </c>
      <c r="D48" s="2">
        <v>46</v>
      </c>
      <c r="E48" s="2">
        <v>46</v>
      </c>
      <c r="F48" s="2">
        <v>45</v>
      </c>
      <c r="G48" s="2">
        <v>45</v>
      </c>
      <c r="H48" t="s">
        <v>53</v>
      </c>
      <c r="I48" s="2">
        <v>333</v>
      </c>
    </row>
    <row r="49" spans="1:9" x14ac:dyDescent="0.25">
      <c r="A49" s="2">
        <v>40</v>
      </c>
      <c r="B49" s="2">
        <v>41</v>
      </c>
      <c r="C49" s="2">
        <v>41</v>
      </c>
      <c r="D49" s="2">
        <v>43</v>
      </c>
      <c r="E49" s="2">
        <v>44</v>
      </c>
      <c r="F49" s="2">
        <v>48</v>
      </c>
      <c r="G49" s="2">
        <v>46</v>
      </c>
      <c r="H49" t="s">
        <v>49</v>
      </c>
      <c r="I49" s="2">
        <v>324</v>
      </c>
    </row>
    <row r="50" spans="1:9" x14ac:dyDescent="0.25">
      <c r="A50" s="2">
        <v>41</v>
      </c>
      <c r="B50" s="2">
        <v>42</v>
      </c>
      <c r="C50" s="2">
        <v>44</v>
      </c>
      <c r="D50" s="2">
        <v>44</v>
      </c>
      <c r="E50" s="2">
        <v>45</v>
      </c>
      <c r="F50" s="2">
        <v>46</v>
      </c>
      <c r="G50" s="2">
        <v>47</v>
      </c>
      <c r="H50" t="s">
        <v>41</v>
      </c>
      <c r="I50" s="2">
        <v>320</v>
      </c>
    </row>
    <row r="51" spans="1:9" x14ac:dyDescent="0.25">
      <c r="A51" s="2">
        <v>57</v>
      </c>
      <c r="B51" s="2">
        <v>53</v>
      </c>
      <c r="C51" s="2">
        <v>52</v>
      </c>
      <c r="D51" s="2">
        <v>50</v>
      </c>
      <c r="E51" s="2">
        <v>50</v>
      </c>
      <c r="F51" s="2">
        <v>47</v>
      </c>
      <c r="G51" s="2">
        <v>48</v>
      </c>
      <c r="H51" t="s">
        <v>70</v>
      </c>
      <c r="I51" s="2">
        <v>316</v>
      </c>
    </row>
    <row r="52" spans="1:9" x14ac:dyDescent="0.25">
      <c r="A52" s="2">
        <v>43</v>
      </c>
      <c r="B52" s="2">
        <v>45</v>
      </c>
      <c r="C52" s="2">
        <v>48</v>
      </c>
      <c r="D52" s="2">
        <v>48</v>
      </c>
      <c r="E52" s="2">
        <v>48</v>
      </c>
      <c r="F52" s="2">
        <v>49</v>
      </c>
      <c r="G52" s="2">
        <v>49</v>
      </c>
      <c r="H52" t="s">
        <v>44</v>
      </c>
      <c r="I52" s="2">
        <v>286</v>
      </c>
    </row>
    <row r="53" spans="1:9" x14ac:dyDescent="0.25">
      <c r="A53" s="2">
        <v>67</v>
      </c>
      <c r="B53" s="2">
        <v>61</v>
      </c>
      <c r="C53" s="2">
        <v>60</v>
      </c>
      <c r="D53" s="2">
        <v>55</v>
      </c>
      <c r="E53" s="2">
        <v>54</v>
      </c>
      <c r="F53" s="2">
        <v>50</v>
      </c>
      <c r="G53" s="2">
        <v>50</v>
      </c>
      <c r="H53" t="s">
        <v>79</v>
      </c>
      <c r="I53" s="2">
        <v>278</v>
      </c>
    </row>
    <row r="54" spans="1:9" x14ac:dyDescent="0.25">
      <c r="A54" s="2">
        <v>44</v>
      </c>
      <c r="B54" s="2">
        <v>47</v>
      </c>
      <c r="C54" s="2">
        <v>49</v>
      </c>
      <c r="D54" s="2">
        <v>49</v>
      </c>
      <c r="E54" s="2">
        <v>49</v>
      </c>
      <c r="F54" s="2">
        <v>61</v>
      </c>
      <c r="G54" s="2">
        <v>51</v>
      </c>
      <c r="H54" t="s">
        <v>108</v>
      </c>
      <c r="I54" s="2">
        <v>278</v>
      </c>
    </row>
    <row r="55" spans="1:9" x14ac:dyDescent="0.25">
      <c r="A55" s="2">
        <v>46</v>
      </c>
      <c r="B55" s="2">
        <v>48</v>
      </c>
      <c r="C55" s="2">
        <v>50</v>
      </c>
      <c r="D55" s="2">
        <v>51</v>
      </c>
      <c r="E55" s="2">
        <v>51</v>
      </c>
      <c r="F55" s="2">
        <v>51</v>
      </c>
      <c r="G55" s="2">
        <v>52</v>
      </c>
      <c r="H55" t="s">
        <v>253</v>
      </c>
      <c r="I55" s="2">
        <v>276</v>
      </c>
    </row>
    <row r="56" spans="1:9" x14ac:dyDescent="0.25">
      <c r="A56" s="2">
        <v>47</v>
      </c>
      <c r="B56" s="2">
        <v>50</v>
      </c>
      <c r="C56" s="2">
        <v>51</v>
      </c>
      <c r="D56" s="2">
        <v>52</v>
      </c>
      <c r="E56" s="2">
        <v>52</v>
      </c>
      <c r="F56" s="2">
        <v>52</v>
      </c>
      <c r="G56" s="2">
        <v>53</v>
      </c>
      <c r="H56" t="s">
        <v>66</v>
      </c>
      <c r="I56" s="2">
        <v>273</v>
      </c>
    </row>
    <row r="57" spans="1:9" x14ac:dyDescent="0.25">
      <c r="A57" s="2">
        <v>48</v>
      </c>
      <c r="B57" s="2">
        <v>51</v>
      </c>
      <c r="C57" s="2">
        <v>53</v>
      </c>
      <c r="D57" s="2">
        <v>53</v>
      </c>
      <c r="E57" s="2">
        <v>53</v>
      </c>
      <c r="F57" s="2">
        <v>53</v>
      </c>
      <c r="G57" s="2">
        <v>54</v>
      </c>
      <c r="H57" t="s">
        <v>48</v>
      </c>
      <c r="I57" s="2">
        <v>272</v>
      </c>
    </row>
    <row r="58" spans="1:9" x14ac:dyDescent="0.25">
      <c r="A58" s="2">
        <v>51</v>
      </c>
      <c r="B58" s="2">
        <v>54</v>
      </c>
      <c r="C58" s="2">
        <v>54</v>
      </c>
      <c r="D58" s="2">
        <v>54</v>
      </c>
      <c r="E58" s="2">
        <v>55</v>
      </c>
      <c r="F58" s="2">
        <v>54</v>
      </c>
      <c r="G58" s="2">
        <v>55</v>
      </c>
      <c r="H58" t="s">
        <v>58</v>
      </c>
      <c r="I58" s="2">
        <v>269</v>
      </c>
    </row>
    <row r="59" spans="1:9" x14ac:dyDescent="0.25">
      <c r="A59" s="2">
        <v>53</v>
      </c>
      <c r="B59" s="2">
        <v>55</v>
      </c>
      <c r="C59" s="2">
        <v>55</v>
      </c>
      <c r="D59" s="2">
        <v>56</v>
      </c>
      <c r="E59" s="2">
        <v>56</v>
      </c>
      <c r="F59" s="2">
        <v>55</v>
      </c>
      <c r="G59" s="2">
        <v>56</v>
      </c>
      <c r="H59" t="s">
        <v>57</v>
      </c>
      <c r="I59" s="2">
        <v>252</v>
      </c>
    </row>
    <row r="60" spans="1:9" x14ac:dyDescent="0.25">
      <c r="A60" s="2">
        <v>54</v>
      </c>
      <c r="B60" s="2">
        <v>56</v>
      </c>
      <c r="C60" s="2">
        <v>56</v>
      </c>
      <c r="D60" s="2">
        <v>57</v>
      </c>
      <c r="E60" s="2">
        <v>57</v>
      </c>
      <c r="F60" s="2">
        <v>56</v>
      </c>
      <c r="G60" s="2">
        <v>57</v>
      </c>
      <c r="H60" t="s">
        <v>60</v>
      </c>
      <c r="I60" s="2">
        <v>244</v>
      </c>
    </row>
    <row r="61" spans="1:9" x14ac:dyDescent="0.25">
      <c r="A61" s="2">
        <v>55</v>
      </c>
      <c r="B61" s="2">
        <v>57</v>
      </c>
      <c r="C61" s="2">
        <v>57</v>
      </c>
      <c r="D61" s="2">
        <v>58</v>
      </c>
      <c r="E61" s="2">
        <v>58</v>
      </c>
      <c r="F61" s="2">
        <v>57</v>
      </c>
      <c r="G61" s="2">
        <v>58</v>
      </c>
      <c r="H61" t="s">
        <v>55</v>
      </c>
      <c r="I61" s="2">
        <v>244</v>
      </c>
    </row>
    <row r="62" spans="1:9" x14ac:dyDescent="0.25">
      <c r="A62" s="2">
        <v>56</v>
      </c>
      <c r="B62" s="2">
        <v>58</v>
      </c>
      <c r="C62" s="2">
        <v>58</v>
      </c>
      <c r="D62" s="2">
        <v>59</v>
      </c>
      <c r="E62" s="2">
        <v>59</v>
      </c>
      <c r="F62" s="2">
        <v>58</v>
      </c>
      <c r="G62" s="2">
        <v>59</v>
      </c>
      <c r="H62" t="s">
        <v>62</v>
      </c>
      <c r="I62" s="2">
        <v>243</v>
      </c>
    </row>
    <row r="63" spans="1:9" x14ac:dyDescent="0.25">
      <c r="A63" s="2">
        <v>58</v>
      </c>
      <c r="B63" s="2">
        <v>59</v>
      </c>
      <c r="C63" s="2">
        <v>59</v>
      </c>
      <c r="D63" s="2">
        <v>60</v>
      </c>
      <c r="E63" s="2">
        <v>60</v>
      </c>
      <c r="F63" s="2">
        <v>59</v>
      </c>
      <c r="G63" s="2">
        <v>60</v>
      </c>
      <c r="H63" t="s">
        <v>59</v>
      </c>
      <c r="I63" s="2">
        <v>241</v>
      </c>
    </row>
    <row r="64" spans="1:9" x14ac:dyDescent="0.25">
      <c r="A64" s="2">
        <v>97</v>
      </c>
      <c r="B64" s="2">
        <v>87</v>
      </c>
      <c r="C64" s="2">
        <v>78</v>
      </c>
      <c r="D64" s="2">
        <v>72</v>
      </c>
      <c r="E64" s="2">
        <v>70</v>
      </c>
      <c r="F64" s="2">
        <v>71</v>
      </c>
      <c r="G64" s="2">
        <v>61</v>
      </c>
      <c r="H64" t="s">
        <v>76</v>
      </c>
      <c r="I64" s="2">
        <v>238</v>
      </c>
    </row>
    <row r="65" spans="1:9" x14ac:dyDescent="0.25">
      <c r="A65" s="2">
        <v>77</v>
      </c>
      <c r="B65" s="2">
        <v>70</v>
      </c>
      <c r="C65" s="2">
        <v>63</v>
      </c>
      <c r="D65" s="2">
        <v>62</v>
      </c>
      <c r="E65" s="2">
        <v>61</v>
      </c>
      <c r="F65" s="2">
        <v>60</v>
      </c>
      <c r="G65" s="2">
        <v>62</v>
      </c>
      <c r="H65" t="s">
        <v>254</v>
      </c>
      <c r="I65" s="2">
        <v>236</v>
      </c>
    </row>
    <row r="66" spans="1:9" x14ac:dyDescent="0.25">
      <c r="A66" s="2">
        <v>59</v>
      </c>
      <c r="B66" s="2">
        <v>60</v>
      </c>
      <c r="C66" s="2">
        <v>61</v>
      </c>
      <c r="D66" s="2">
        <v>61</v>
      </c>
      <c r="E66" s="2">
        <v>62</v>
      </c>
      <c r="F66" s="2">
        <v>62</v>
      </c>
      <c r="G66" s="2">
        <v>63</v>
      </c>
      <c r="H66" t="s">
        <v>46</v>
      </c>
      <c r="I66" s="2">
        <v>229</v>
      </c>
    </row>
    <row r="67" spans="1:9" x14ac:dyDescent="0.25">
      <c r="A67" s="2">
        <v>60</v>
      </c>
      <c r="B67" s="2">
        <v>62</v>
      </c>
      <c r="C67" s="2">
        <v>62</v>
      </c>
      <c r="D67" s="2">
        <v>63</v>
      </c>
      <c r="E67" s="2">
        <v>63</v>
      </c>
      <c r="F67" s="2">
        <v>63</v>
      </c>
      <c r="G67" s="2">
        <v>64</v>
      </c>
      <c r="H67" t="s">
        <v>63</v>
      </c>
      <c r="I67" s="2">
        <v>223</v>
      </c>
    </row>
    <row r="68" spans="1:9" x14ac:dyDescent="0.25">
      <c r="A68" s="2">
        <v>61</v>
      </c>
      <c r="B68" s="2">
        <v>63</v>
      </c>
      <c r="C68" s="2">
        <v>64</v>
      </c>
      <c r="D68" s="2">
        <v>64</v>
      </c>
      <c r="E68" s="2">
        <v>64</v>
      </c>
      <c r="F68" s="2">
        <v>64</v>
      </c>
      <c r="G68" s="2">
        <v>65</v>
      </c>
      <c r="H68" t="s">
        <v>119</v>
      </c>
      <c r="I68" s="2">
        <v>211</v>
      </c>
    </row>
    <row r="69" spans="1:9" x14ac:dyDescent="0.25">
      <c r="A69" s="2">
        <v>62</v>
      </c>
      <c r="B69" s="2">
        <v>64</v>
      </c>
      <c r="C69" s="2">
        <v>65</v>
      </c>
      <c r="D69" s="2">
        <v>65</v>
      </c>
      <c r="E69" s="2">
        <v>65</v>
      </c>
      <c r="F69" s="2">
        <v>65</v>
      </c>
      <c r="G69" s="2">
        <v>66</v>
      </c>
      <c r="H69" t="s">
        <v>69</v>
      </c>
      <c r="I69" s="2">
        <v>207</v>
      </c>
    </row>
    <row r="70" spans="1:9" x14ac:dyDescent="0.25">
      <c r="A70" s="2">
        <v>70</v>
      </c>
      <c r="B70" s="2">
        <v>65</v>
      </c>
      <c r="C70" s="2">
        <v>66</v>
      </c>
      <c r="D70" s="2">
        <v>66</v>
      </c>
      <c r="E70" s="2">
        <v>66</v>
      </c>
      <c r="F70" s="2">
        <v>66</v>
      </c>
      <c r="G70" s="2">
        <v>67</v>
      </c>
      <c r="H70" t="s">
        <v>85</v>
      </c>
      <c r="I70" s="2">
        <v>207</v>
      </c>
    </row>
    <row r="71" spans="1:9" x14ac:dyDescent="0.25">
      <c r="A71" s="2">
        <v>64</v>
      </c>
      <c r="B71" s="2">
        <v>66</v>
      </c>
      <c r="C71" s="2">
        <v>67</v>
      </c>
      <c r="D71" s="2">
        <v>67</v>
      </c>
      <c r="E71" s="2">
        <v>67</v>
      </c>
      <c r="F71" s="2">
        <v>67</v>
      </c>
      <c r="G71" s="2">
        <v>68</v>
      </c>
      <c r="H71" t="s">
        <v>74</v>
      </c>
      <c r="I71" s="2">
        <v>204</v>
      </c>
    </row>
    <row r="72" spans="1:9" x14ac:dyDescent="0.25">
      <c r="A72" s="2">
        <v>65</v>
      </c>
      <c r="B72" s="2">
        <v>67</v>
      </c>
      <c r="C72" s="2">
        <v>68</v>
      </c>
      <c r="D72" s="2">
        <v>68</v>
      </c>
      <c r="E72" s="2">
        <v>68</v>
      </c>
      <c r="F72" s="2">
        <v>68</v>
      </c>
      <c r="G72" s="2">
        <v>69</v>
      </c>
      <c r="H72" t="s">
        <v>77</v>
      </c>
      <c r="I72" s="2">
        <v>198</v>
      </c>
    </row>
    <row r="73" spans="1:9" x14ac:dyDescent="0.25">
      <c r="A73" s="2">
        <v>66</v>
      </c>
      <c r="B73" s="2">
        <v>68</v>
      </c>
      <c r="C73" s="2">
        <v>69</v>
      </c>
      <c r="D73" s="2">
        <v>69</v>
      </c>
      <c r="E73" s="2">
        <v>69</v>
      </c>
      <c r="F73" s="2">
        <v>75</v>
      </c>
      <c r="G73" s="2">
        <v>70</v>
      </c>
      <c r="H73" t="s">
        <v>87</v>
      </c>
      <c r="I73" s="2">
        <v>198</v>
      </c>
    </row>
    <row r="74" spans="1:9" x14ac:dyDescent="0.25">
      <c r="A74" s="2">
        <v>150</v>
      </c>
      <c r="B74" s="2">
        <v>122</v>
      </c>
      <c r="C74" s="2">
        <v>112</v>
      </c>
      <c r="D74" s="2">
        <v>92</v>
      </c>
      <c r="E74" s="2">
        <v>83</v>
      </c>
      <c r="F74" s="2">
        <v>69</v>
      </c>
      <c r="G74" s="2">
        <v>71</v>
      </c>
      <c r="H74" t="s">
        <v>99</v>
      </c>
      <c r="I74" s="2">
        <v>197</v>
      </c>
    </row>
    <row r="75" spans="1:9" x14ac:dyDescent="0.25">
      <c r="A75" s="2">
        <v>68</v>
      </c>
      <c r="B75" s="2">
        <v>69</v>
      </c>
      <c r="C75" s="2">
        <v>70</v>
      </c>
      <c r="D75" s="2">
        <v>70</v>
      </c>
      <c r="E75" s="2">
        <v>71</v>
      </c>
      <c r="F75" s="2">
        <v>70</v>
      </c>
      <c r="G75" s="2">
        <v>72</v>
      </c>
      <c r="H75" t="s">
        <v>68</v>
      </c>
      <c r="I75" s="2">
        <v>193</v>
      </c>
    </row>
    <row r="76" spans="1:9" x14ac:dyDescent="0.25">
      <c r="A76" s="2">
        <v>69</v>
      </c>
      <c r="B76" s="2">
        <v>71</v>
      </c>
      <c r="C76" s="2">
        <v>71</v>
      </c>
      <c r="D76" s="2">
        <v>71</v>
      </c>
      <c r="E76" s="2">
        <v>72</v>
      </c>
      <c r="F76" s="2">
        <v>94</v>
      </c>
      <c r="G76" s="2">
        <v>73</v>
      </c>
      <c r="H76" t="s">
        <v>96</v>
      </c>
      <c r="I76" s="2">
        <v>191</v>
      </c>
    </row>
    <row r="77" spans="1:9" x14ac:dyDescent="0.25">
      <c r="A77" s="2">
        <v>151</v>
      </c>
      <c r="B77" s="2">
        <v>114</v>
      </c>
      <c r="C77" s="2">
        <v>97</v>
      </c>
      <c r="D77" s="2">
        <v>77</v>
      </c>
      <c r="E77" s="2">
        <v>75</v>
      </c>
      <c r="F77" s="2">
        <v>72</v>
      </c>
      <c r="G77" s="2">
        <v>74</v>
      </c>
      <c r="H77" t="s">
        <v>75</v>
      </c>
      <c r="I77" s="2">
        <v>182</v>
      </c>
    </row>
    <row r="78" spans="1:9" x14ac:dyDescent="0.25">
      <c r="A78" s="2">
        <v>181</v>
      </c>
      <c r="B78" s="2">
        <v>152</v>
      </c>
      <c r="C78" s="2">
        <v>134</v>
      </c>
      <c r="D78" s="2">
        <v>114</v>
      </c>
      <c r="E78" s="2">
        <v>104</v>
      </c>
      <c r="F78" s="2">
        <v>73</v>
      </c>
      <c r="G78" s="2">
        <v>75</v>
      </c>
      <c r="H78" t="s">
        <v>78</v>
      </c>
      <c r="I78" s="2">
        <v>180</v>
      </c>
    </row>
    <row r="79" spans="1:9" x14ac:dyDescent="0.25">
      <c r="A79" s="2">
        <v>71</v>
      </c>
      <c r="B79" s="2">
        <v>72</v>
      </c>
      <c r="C79" s="2">
        <v>72</v>
      </c>
      <c r="D79" s="2">
        <v>73</v>
      </c>
      <c r="E79" s="2">
        <v>73</v>
      </c>
      <c r="F79" s="2">
        <v>74</v>
      </c>
      <c r="G79" s="2">
        <v>76</v>
      </c>
      <c r="H79" t="s">
        <v>67</v>
      </c>
      <c r="I79" s="2">
        <v>179</v>
      </c>
    </row>
    <row r="80" spans="1:9" x14ac:dyDescent="0.25">
      <c r="A80" s="2">
        <v>72</v>
      </c>
      <c r="B80" s="2">
        <v>73</v>
      </c>
      <c r="C80" s="2">
        <v>73</v>
      </c>
      <c r="D80" s="2">
        <v>74</v>
      </c>
      <c r="E80" s="2">
        <v>74</v>
      </c>
      <c r="F80" s="2">
        <v>76</v>
      </c>
      <c r="G80" s="2">
        <v>77</v>
      </c>
      <c r="H80" t="s">
        <v>65</v>
      </c>
      <c r="I80" s="2">
        <v>170</v>
      </c>
    </row>
    <row r="81" spans="1:9" x14ac:dyDescent="0.25">
      <c r="A81" s="2">
        <v>73</v>
      </c>
      <c r="B81" s="2">
        <v>74</v>
      </c>
      <c r="C81" s="2">
        <v>74</v>
      </c>
      <c r="D81" s="2">
        <v>75</v>
      </c>
      <c r="E81" s="2">
        <v>76</v>
      </c>
      <c r="F81" s="2">
        <v>77</v>
      </c>
      <c r="G81" s="2">
        <v>78</v>
      </c>
      <c r="H81" t="s">
        <v>101</v>
      </c>
      <c r="I81" s="2">
        <v>170</v>
      </c>
    </row>
    <row r="82" spans="1:9" x14ac:dyDescent="0.25">
      <c r="A82" s="2">
        <v>74</v>
      </c>
      <c r="B82" s="2">
        <v>75</v>
      </c>
      <c r="C82" s="2">
        <v>75</v>
      </c>
      <c r="D82" s="2">
        <v>76</v>
      </c>
      <c r="E82" s="2">
        <v>77</v>
      </c>
      <c r="F82" s="2">
        <v>78</v>
      </c>
      <c r="G82" s="2">
        <v>79</v>
      </c>
      <c r="H82" t="s">
        <v>98</v>
      </c>
      <c r="I82" s="2">
        <v>168</v>
      </c>
    </row>
    <row r="83" spans="1:9" x14ac:dyDescent="0.25">
      <c r="A83" s="2">
        <v>75</v>
      </c>
      <c r="B83" s="2">
        <v>76</v>
      </c>
      <c r="C83" s="2">
        <v>76</v>
      </c>
      <c r="D83" s="2">
        <v>78</v>
      </c>
      <c r="E83" s="2">
        <v>78</v>
      </c>
      <c r="F83" s="2">
        <v>79</v>
      </c>
      <c r="G83" s="2">
        <v>80</v>
      </c>
      <c r="H83" t="s">
        <v>90</v>
      </c>
      <c r="I83" s="2">
        <v>163</v>
      </c>
    </row>
    <row r="84" spans="1:9" x14ac:dyDescent="0.25">
      <c r="A84" s="2">
        <v>76</v>
      </c>
      <c r="B84" s="2">
        <v>77</v>
      </c>
      <c r="C84" s="2">
        <v>77</v>
      </c>
      <c r="D84" s="2">
        <v>79</v>
      </c>
      <c r="E84" s="2">
        <v>79</v>
      </c>
      <c r="F84" s="2">
        <v>80</v>
      </c>
      <c r="G84" s="2">
        <v>81</v>
      </c>
      <c r="H84" t="s">
        <v>71</v>
      </c>
      <c r="I84" s="2">
        <v>157</v>
      </c>
    </row>
    <row r="85" spans="1:9" x14ac:dyDescent="0.25">
      <c r="A85" s="2">
        <v>78</v>
      </c>
      <c r="B85" s="2">
        <v>78</v>
      </c>
      <c r="C85" s="2">
        <v>79</v>
      </c>
      <c r="D85" s="2">
        <v>80</v>
      </c>
      <c r="E85" s="2">
        <v>80</v>
      </c>
      <c r="F85" s="2">
        <v>81</v>
      </c>
      <c r="G85" s="2">
        <v>82</v>
      </c>
      <c r="H85" t="s">
        <v>72</v>
      </c>
      <c r="I85" s="2">
        <v>157</v>
      </c>
    </row>
    <row r="86" spans="1:9" x14ac:dyDescent="0.25">
      <c r="A86" s="2">
        <v>79</v>
      </c>
      <c r="B86" s="2">
        <v>79</v>
      </c>
      <c r="C86" s="2">
        <v>80</v>
      </c>
      <c r="D86" s="2">
        <v>81</v>
      </c>
      <c r="E86" s="2">
        <v>81</v>
      </c>
      <c r="F86" s="2">
        <v>82</v>
      </c>
      <c r="G86" s="2">
        <v>83</v>
      </c>
      <c r="H86" t="s">
        <v>89</v>
      </c>
      <c r="I86" s="2">
        <v>155</v>
      </c>
    </row>
    <row r="87" spans="1:9" x14ac:dyDescent="0.25">
      <c r="A87" s="2">
        <v>80</v>
      </c>
      <c r="B87" s="2">
        <v>80</v>
      </c>
      <c r="C87" s="2">
        <v>81</v>
      </c>
      <c r="D87" s="2">
        <v>82</v>
      </c>
      <c r="E87" s="2">
        <v>82</v>
      </c>
      <c r="F87" s="2">
        <v>83</v>
      </c>
      <c r="G87" s="2">
        <v>84</v>
      </c>
      <c r="H87" t="s">
        <v>73</v>
      </c>
      <c r="I87" s="2">
        <v>154</v>
      </c>
    </row>
    <row r="88" spans="1:9" x14ac:dyDescent="0.25">
      <c r="A88" s="2">
        <v>154</v>
      </c>
      <c r="B88" s="2">
        <v>125</v>
      </c>
      <c r="C88" s="2">
        <v>107</v>
      </c>
      <c r="D88" s="2">
        <v>95</v>
      </c>
      <c r="E88" s="2">
        <v>88</v>
      </c>
      <c r="F88" s="2">
        <v>84</v>
      </c>
      <c r="G88" s="2">
        <v>85</v>
      </c>
      <c r="H88" t="s">
        <v>116</v>
      </c>
      <c r="I88" s="2">
        <v>151</v>
      </c>
    </row>
    <row r="89" spans="1:9" x14ac:dyDescent="0.25">
      <c r="A89" s="2">
        <v>81</v>
      </c>
      <c r="B89" s="2">
        <v>81</v>
      </c>
      <c r="C89" s="2">
        <v>82</v>
      </c>
      <c r="D89" s="2">
        <v>83</v>
      </c>
      <c r="E89" s="2">
        <v>84</v>
      </c>
      <c r="F89" s="2">
        <v>85</v>
      </c>
      <c r="G89" s="2">
        <v>86</v>
      </c>
      <c r="H89" t="s">
        <v>83</v>
      </c>
      <c r="I89" s="2">
        <v>150</v>
      </c>
    </row>
    <row r="90" spans="1:9" x14ac:dyDescent="0.25">
      <c r="A90" s="2">
        <v>82</v>
      </c>
      <c r="B90" s="2">
        <v>82</v>
      </c>
      <c r="C90" s="2">
        <v>83</v>
      </c>
      <c r="D90" s="2">
        <v>84</v>
      </c>
      <c r="E90" s="2">
        <v>85</v>
      </c>
      <c r="F90" s="2">
        <v>107</v>
      </c>
      <c r="G90" s="2">
        <v>87</v>
      </c>
      <c r="H90" t="s">
        <v>115</v>
      </c>
      <c r="I90" s="2">
        <v>149</v>
      </c>
    </row>
    <row r="91" spans="1:9" x14ac:dyDescent="0.25">
      <c r="A91" s="2">
        <v>83</v>
      </c>
      <c r="B91" s="2">
        <v>83</v>
      </c>
      <c r="C91" s="2">
        <v>84</v>
      </c>
      <c r="D91" s="2">
        <v>85</v>
      </c>
      <c r="E91" s="2">
        <v>86</v>
      </c>
      <c r="F91" s="2">
        <v>106</v>
      </c>
      <c r="G91" s="2">
        <v>88</v>
      </c>
      <c r="H91" t="s">
        <v>142</v>
      </c>
      <c r="I91" s="2">
        <v>146</v>
      </c>
    </row>
    <row r="92" spans="1:9" x14ac:dyDescent="0.25">
      <c r="A92" s="2">
        <v>161</v>
      </c>
      <c r="B92" s="2">
        <v>137</v>
      </c>
      <c r="C92" s="2">
        <v>119</v>
      </c>
      <c r="D92" s="2">
        <v>102</v>
      </c>
      <c r="E92" s="2">
        <v>96</v>
      </c>
      <c r="F92" s="2">
        <v>86</v>
      </c>
      <c r="G92" s="2">
        <v>89</v>
      </c>
      <c r="H92" t="s">
        <v>81</v>
      </c>
      <c r="I92" s="2">
        <v>144</v>
      </c>
    </row>
    <row r="93" spans="1:9" x14ac:dyDescent="0.25">
      <c r="A93" s="2">
        <v>84</v>
      </c>
      <c r="B93" s="2">
        <v>84</v>
      </c>
      <c r="C93" s="2">
        <v>85</v>
      </c>
      <c r="D93" s="2">
        <v>86</v>
      </c>
      <c r="E93" s="2">
        <v>87</v>
      </c>
      <c r="F93" s="2">
        <v>87</v>
      </c>
      <c r="G93" s="2">
        <v>90</v>
      </c>
      <c r="H93" t="s">
        <v>95</v>
      </c>
      <c r="I93" s="2">
        <v>144</v>
      </c>
    </row>
    <row r="94" spans="1:9" x14ac:dyDescent="0.25">
      <c r="A94" s="2">
        <v>85</v>
      </c>
      <c r="B94" s="2">
        <v>85</v>
      </c>
      <c r="C94" s="2">
        <v>86</v>
      </c>
      <c r="D94" s="2">
        <v>87</v>
      </c>
      <c r="E94" s="2">
        <v>89</v>
      </c>
      <c r="F94" s="2">
        <v>88</v>
      </c>
      <c r="G94" s="2">
        <v>91</v>
      </c>
      <c r="H94" t="s">
        <v>255</v>
      </c>
      <c r="I94" s="2">
        <v>143</v>
      </c>
    </row>
    <row r="95" spans="1:9" x14ac:dyDescent="0.25">
      <c r="A95" s="2">
        <v>155</v>
      </c>
      <c r="B95" s="2">
        <v>126</v>
      </c>
      <c r="C95" s="2">
        <v>111</v>
      </c>
      <c r="D95" s="2">
        <v>101</v>
      </c>
      <c r="E95" s="2">
        <v>91</v>
      </c>
      <c r="F95" s="2">
        <v>92</v>
      </c>
      <c r="G95" s="2">
        <v>92</v>
      </c>
      <c r="H95" t="s">
        <v>107</v>
      </c>
      <c r="I95" s="2">
        <v>143</v>
      </c>
    </row>
    <row r="96" spans="1:9" x14ac:dyDescent="0.25">
      <c r="A96" s="2">
        <v>86</v>
      </c>
      <c r="B96" s="2">
        <v>86</v>
      </c>
      <c r="C96" s="2">
        <v>87</v>
      </c>
      <c r="D96" s="2">
        <v>88</v>
      </c>
      <c r="E96" s="2">
        <v>90</v>
      </c>
      <c r="F96" s="2">
        <v>113</v>
      </c>
      <c r="G96" s="2">
        <v>93</v>
      </c>
      <c r="H96" t="s">
        <v>94</v>
      </c>
      <c r="I96" s="2">
        <v>143</v>
      </c>
    </row>
    <row r="97" spans="1:9" x14ac:dyDescent="0.25">
      <c r="A97" s="2" t="s">
        <v>256</v>
      </c>
      <c r="B97" s="2">
        <v>184</v>
      </c>
      <c r="C97" s="2">
        <v>159</v>
      </c>
      <c r="D97" s="2">
        <v>136</v>
      </c>
      <c r="E97" s="2">
        <v>130</v>
      </c>
      <c r="F97" s="2">
        <v>89</v>
      </c>
      <c r="G97" s="2">
        <v>94</v>
      </c>
      <c r="H97" t="s">
        <v>105</v>
      </c>
      <c r="I97" s="2">
        <v>142</v>
      </c>
    </row>
    <row r="98" spans="1:9" x14ac:dyDescent="0.25">
      <c r="A98" s="2">
        <v>158</v>
      </c>
      <c r="B98" s="2">
        <v>116</v>
      </c>
      <c r="C98" s="2">
        <v>98</v>
      </c>
      <c r="D98" s="2">
        <v>93</v>
      </c>
      <c r="E98" s="2">
        <v>92</v>
      </c>
      <c r="F98" s="2">
        <v>90</v>
      </c>
      <c r="G98" s="2">
        <v>95</v>
      </c>
      <c r="H98" t="s">
        <v>88</v>
      </c>
      <c r="I98" s="2">
        <v>141</v>
      </c>
    </row>
    <row r="99" spans="1:9" x14ac:dyDescent="0.25">
      <c r="A99" s="2">
        <v>87</v>
      </c>
      <c r="B99" s="2">
        <v>88</v>
      </c>
      <c r="C99" s="2">
        <v>88</v>
      </c>
      <c r="D99" s="2">
        <v>89</v>
      </c>
      <c r="E99" s="2">
        <v>93</v>
      </c>
      <c r="F99" s="2">
        <v>91</v>
      </c>
      <c r="G99" s="2">
        <v>96</v>
      </c>
      <c r="H99" t="s">
        <v>92</v>
      </c>
      <c r="I99" s="2">
        <v>140</v>
      </c>
    </row>
    <row r="100" spans="1:9" x14ac:dyDescent="0.25">
      <c r="A100" s="2">
        <v>88</v>
      </c>
      <c r="B100" s="2">
        <v>89</v>
      </c>
      <c r="C100" s="2">
        <v>89</v>
      </c>
      <c r="D100" s="2">
        <v>90</v>
      </c>
      <c r="E100" s="2">
        <v>94</v>
      </c>
      <c r="F100" s="2">
        <v>93</v>
      </c>
      <c r="G100" s="2">
        <v>97</v>
      </c>
      <c r="H100" t="s">
        <v>127</v>
      </c>
      <c r="I100" s="2">
        <v>139</v>
      </c>
    </row>
    <row r="101" spans="1:9" x14ac:dyDescent="0.25">
      <c r="A101" s="2">
        <v>89</v>
      </c>
      <c r="B101" s="2">
        <v>90</v>
      </c>
      <c r="C101" s="2">
        <v>90</v>
      </c>
      <c r="D101" s="2">
        <v>91</v>
      </c>
      <c r="E101" s="2">
        <v>95</v>
      </c>
      <c r="F101" s="2">
        <v>95</v>
      </c>
      <c r="G101" s="2">
        <v>98</v>
      </c>
      <c r="H101" t="s">
        <v>97</v>
      </c>
      <c r="I101" s="2">
        <v>136</v>
      </c>
    </row>
    <row r="102" spans="1:9" x14ac:dyDescent="0.25">
      <c r="A102" s="2">
        <v>90</v>
      </c>
      <c r="B102" s="2">
        <v>91</v>
      </c>
      <c r="C102" s="2">
        <v>91</v>
      </c>
      <c r="D102" s="2">
        <v>94</v>
      </c>
      <c r="E102" s="2">
        <v>97</v>
      </c>
      <c r="F102" s="2">
        <v>96</v>
      </c>
      <c r="G102" s="2">
        <v>99</v>
      </c>
      <c r="H102" t="s">
        <v>112</v>
      </c>
      <c r="I102" s="2">
        <v>135</v>
      </c>
    </row>
    <row r="103" spans="1:9" x14ac:dyDescent="0.25">
      <c r="A103" s="2" t="s">
        <v>256</v>
      </c>
      <c r="B103" s="2">
        <v>199</v>
      </c>
      <c r="C103" s="2">
        <v>166</v>
      </c>
      <c r="D103" s="2">
        <v>145</v>
      </c>
      <c r="E103" s="2">
        <v>136</v>
      </c>
      <c r="F103" s="2">
        <v>97</v>
      </c>
      <c r="G103" s="2">
        <v>100</v>
      </c>
      <c r="H103" t="s">
        <v>100</v>
      </c>
      <c r="I103" s="2">
        <v>135</v>
      </c>
    </row>
    <row r="104" spans="1:9" x14ac:dyDescent="0.25">
      <c r="A104" s="2">
        <v>91</v>
      </c>
      <c r="B104" s="2">
        <v>92</v>
      </c>
      <c r="C104" s="2">
        <v>92</v>
      </c>
      <c r="D104" s="2">
        <v>96</v>
      </c>
      <c r="E104" s="2">
        <v>98</v>
      </c>
      <c r="F104" s="2">
        <v>98</v>
      </c>
      <c r="G104" s="2">
        <v>101</v>
      </c>
      <c r="H104" t="s">
        <v>118</v>
      </c>
      <c r="I104" s="2">
        <v>134</v>
      </c>
    </row>
    <row r="105" spans="1:9" x14ac:dyDescent="0.25">
      <c r="A105" s="2">
        <v>92</v>
      </c>
      <c r="B105" s="2">
        <v>93</v>
      </c>
      <c r="C105" s="2">
        <v>93</v>
      </c>
      <c r="D105" s="2">
        <v>97</v>
      </c>
      <c r="E105" s="2">
        <v>99</v>
      </c>
      <c r="F105" s="2">
        <v>99</v>
      </c>
      <c r="G105" s="2">
        <v>102</v>
      </c>
      <c r="H105" t="s">
        <v>128</v>
      </c>
      <c r="I105" s="2">
        <v>132</v>
      </c>
    </row>
    <row r="106" spans="1:9" x14ac:dyDescent="0.25">
      <c r="A106" s="2">
        <v>93</v>
      </c>
      <c r="B106" s="2">
        <v>94</v>
      </c>
      <c r="C106" s="2">
        <v>94</v>
      </c>
      <c r="D106" s="2">
        <v>98</v>
      </c>
      <c r="E106" s="2">
        <v>100</v>
      </c>
      <c r="F106" s="2">
        <v>100</v>
      </c>
      <c r="G106" s="2">
        <v>103</v>
      </c>
      <c r="H106" t="s">
        <v>84</v>
      </c>
      <c r="I106" s="2">
        <v>132</v>
      </c>
    </row>
    <row r="107" spans="1:9" x14ac:dyDescent="0.25">
      <c r="A107" s="2">
        <v>94</v>
      </c>
      <c r="B107" s="2">
        <v>95</v>
      </c>
      <c r="C107" s="2">
        <v>95</v>
      </c>
      <c r="D107" s="2">
        <v>99</v>
      </c>
      <c r="E107" s="2">
        <v>101</v>
      </c>
      <c r="F107" s="2">
        <v>101</v>
      </c>
      <c r="G107" s="2">
        <v>104</v>
      </c>
      <c r="H107" t="s">
        <v>80</v>
      </c>
      <c r="I107" s="2">
        <v>131</v>
      </c>
    </row>
    <row r="108" spans="1:9" x14ac:dyDescent="0.25">
      <c r="A108" s="2">
        <v>95</v>
      </c>
      <c r="B108" s="2">
        <v>96</v>
      </c>
      <c r="C108" s="2">
        <v>96</v>
      </c>
      <c r="D108" s="2">
        <v>100</v>
      </c>
      <c r="E108" s="2">
        <v>102</v>
      </c>
      <c r="F108" s="2">
        <v>102</v>
      </c>
      <c r="G108" s="2">
        <v>105</v>
      </c>
      <c r="H108" t="s">
        <v>103</v>
      </c>
      <c r="I108" s="2">
        <v>131</v>
      </c>
    </row>
    <row r="109" spans="1:9" x14ac:dyDescent="0.25">
      <c r="A109" s="2" t="s">
        <v>256</v>
      </c>
      <c r="B109" s="2">
        <v>193</v>
      </c>
      <c r="C109" s="2">
        <v>167</v>
      </c>
      <c r="D109" s="2">
        <v>142</v>
      </c>
      <c r="E109" s="2">
        <v>137</v>
      </c>
      <c r="F109" s="2">
        <v>140</v>
      </c>
      <c r="G109" s="2">
        <v>106</v>
      </c>
      <c r="H109" t="s">
        <v>125</v>
      </c>
      <c r="I109" s="2">
        <v>131</v>
      </c>
    </row>
    <row r="110" spans="1:9" x14ac:dyDescent="0.25">
      <c r="A110" s="2" t="s">
        <v>256</v>
      </c>
      <c r="B110" s="2">
        <v>190</v>
      </c>
      <c r="C110" s="2">
        <v>162</v>
      </c>
      <c r="D110" s="2">
        <v>154</v>
      </c>
      <c r="E110" s="2">
        <v>144</v>
      </c>
      <c r="F110" s="2">
        <v>103</v>
      </c>
      <c r="G110" s="2">
        <v>107</v>
      </c>
      <c r="H110" t="s">
        <v>110</v>
      </c>
      <c r="I110" s="2">
        <v>130</v>
      </c>
    </row>
    <row r="111" spans="1:9" x14ac:dyDescent="0.25">
      <c r="A111" s="2">
        <v>96</v>
      </c>
      <c r="B111" s="2">
        <v>97</v>
      </c>
      <c r="C111" s="2">
        <v>99</v>
      </c>
      <c r="D111" s="2">
        <v>103</v>
      </c>
      <c r="E111" s="2">
        <v>103</v>
      </c>
      <c r="F111" s="2">
        <v>104</v>
      </c>
      <c r="G111" s="2">
        <v>108</v>
      </c>
      <c r="H111" t="s">
        <v>104</v>
      </c>
      <c r="I111" s="2">
        <v>128</v>
      </c>
    </row>
    <row r="112" spans="1:9" x14ac:dyDescent="0.25">
      <c r="A112" s="2">
        <v>98</v>
      </c>
      <c r="B112" s="2">
        <v>98</v>
      </c>
      <c r="C112" s="2">
        <v>100</v>
      </c>
      <c r="D112" s="2">
        <v>104</v>
      </c>
      <c r="E112" s="2">
        <v>105</v>
      </c>
      <c r="F112" s="2">
        <v>105</v>
      </c>
      <c r="G112" s="2">
        <v>109</v>
      </c>
      <c r="H112" t="s">
        <v>130</v>
      </c>
      <c r="I112" s="2">
        <v>128</v>
      </c>
    </row>
    <row r="113" spans="1:9" x14ac:dyDescent="0.25">
      <c r="A113" s="2">
        <v>99</v>
      </c>
      <c r="B113" s="2">
        <v>99</v>
      </c>
      <c r="C113" s="2">
        <v>101</v>
      </c>
      <c r="D113" s="2">
        <v>105</v>
      </c>
      <c r="E113" s="2">
        <v>106</v>
      </c>
      <c r="F113" s="2">
        <v>123</v>
      </c>
      <c r="G113" s="2">
        <v>110</v>
      </c>
      <c r="H113" t="s">
        <v>157</v>
      </c>
      <c r="I113" s="2">
        <v>125</v>
      </c>
    </row>
    <row r="114" spans="1:9" x14ac:dyDescent="0.25">
      <c r="A114" s="2">
        <v>100</v>
      </c>
      <c r="B114" s="2">
        <v>100</v>
      </c>
      <c r="C114" s="2">
        <v>102</v>
      </c>
      <c r="D114" s="2">
        <v>106</v>
      </c>
      <c r="E114" s="2">
        <v>107</v>
      </c>
      <c r="F114" s="2">
        <v>108</v>
      </c>
      <c r="G114" s="2">
        <v>111</v>
      </c>
      <c r="H114" t="s">
        <v>117</v>
      </c>
      <c r="I114" s="2">
        <v>120</v>
      </c>
    </row>
    <row r="115" spans="1:9" x14ac:dyDescent="0.25">
      <c r="A115" s="2">
        <v>101</v>
      </c>
      <c r="B115" s="2">
        <v>101</v>
      </c>
      <c r="C115" s="2">
        <v>103</v>
      </c>
      <c r="D115" s="2">
        <v>107</v>
      </c>
      <c r="E115" s="2">
        <v>108</v>
      </c>
      <c r="F115" s="2">
        <v>109</v>
      </c>
      <c r="G115" s="2">
        <v>112</v>
      </c>
      <c r="H115" t="s">
        <v>154</v>
      </c>
      <c r="I115" s="2">
        <v>118</v>
      </c>
    </row>
    <row r="116" spans="1:9" x14ac:dyDescent="0.25">
      <c r="A116" s="2">
        <v>102</v>
      </c>
      <c r="B116" s="2">
        <v>102</v>
      </c>
      <c r="C116" s="2">
        <v>104</v>
      </c>
      <c r="D116" s="2">
        <v>108</v>
      </c>
      <c r="E116" s="2">
        <v>109</v>
      </c>
      <c r="F116" s="2">
        <v>110</v>
      </c>
      <c r="G116" s="2">
        <v>113</v>
      </c>
      <c r="H116" t="s">
        <v>111</v>
      </c>
      <c r="I116" s="2">
        <v>117</v>
      </c>
    </row>
    <row r="117" spans="1:9" x14ac:dyDescent="0.25">
      <c r="A117" s="2">
        <v>103</v>
      </c>
      <c r="B117" s="2">
        <v>103</v>
      </c>
      <c r="C117" s="2">
        <v>105</v>
      </c>
      <c r="D117" s="2">
        <v>109</v>
      </c>
      <c r="E117" s="2">
        <v>110</v>
      </c>
      <c r="F117" s="2">
        <v>128</v>
      </c>
      <c r="G117" s="2">
        <v>114</v>
      </c>
      <c r="H117" t="s">
        <v>126</v>
      </c>
      <c r="I117" s="2">
        <v>117</v>
      </c>
    </row>
    <row r="118" spans="1:9" x14ac:dyDescent="0.25">
      <c r="A118" s="2">
        <v>104</v>
      </c>
      <c r="B118" s="2">
        <v>104</v>
      </c>
      <c r="C118" s="2">
        <v>106</v>
      </c>
      <c r="D118" s="2">
        <v>110</v>
      </c>
      <c r="E118" s="2">
        <v>111</v>
      </c>
      <c r="F118" s="2">
        <v>111</v>
      </c>
      <c r="G118" s="2">
        <v>115</v>
      </c>
      <c r="H118" t="s">
        <v>91</v>
      </c>
      <c r="I118" s="2">
        <v>116</v>
      </c>
    </row>
    <row r="119" spans="1:9" x14ac:dyDescent="0.25">
      <c r="A119" s="2">
        <v>105</v>
      </c>
      <c r="B119" s="2">
        <v>105</v>
      </c>
      <c r="C119" s="2">
        <v>108</v>
      </c>
      <c r="D119" s="2">
        <v>111</v>
      </c>
      <c r="E119" s="2">
        <v>112</v>
      </c>
      <c r="F119" s="2">
        <v>112</v>
      </c>
      <c r="G119" s="2">
        <v>116</v>
      </c>
      <c r="H119" t="s">
        <v>102</v>
      </c>
      <c r="I119" s="2">
        <v>116</v>
      </c>
    </row>
    <row r="120" spans="1:9" x14ac:dyDescent="0.25">
      <c r="A120" s="2">
        <v>106</v>
      </c>
      <c r="B120" s="2">
        <v>106</v>
      </c>
      <c r="C120" s="2">
        <v>109</v>
      </c>
      <c r="D120" s="2">
        <v>112</v>
      </c>
      <c r="E120" s="2">
        <v>113</v>
      </c>
      <c r="F120" s="2">
        <v>114</v>
      </c>
      <c r="G120" s="2">
        <v>117</v>
      </c>
      <c r="H120" t="s">
        <v>82</v>
      </c>
      <c r="I120" s="2">
        <v>115</v>
      </c>
    </row>
    <row r="121" spans="1:9" x14ac:dyDescent="0.25">
      <c r="A121" s="2">
        <v>107</v>
      </c>
      <c r="B121" s="2">
        <v>107</v>
      </c>
      <c r="C121" s="2">
        <v>110</v>
      </c>
      <c r="D121" s="2">
        <v>113</v>
      </c>
      <c r="E121" s="2">
        <v>114</v>
      </c>
      <c r="F121" s="2">
        <v>115</v>
      </c>
      <c r="G121" s="2">
        <v>118</v>
      </c>
      <c r="H121" t="s">
        <v>171</v>
      </c>
      <c r="I121" s="2">
        <v>114</v>
      </c>
    </row>
    <row r="122" spans="1:9" x14ac:dyDescent="0.25">
      <c r="A122" s="2">
        <v>108</v>
      </c>
      <c r="B122" s="2">
        <v>108</v>
      </c>
      <c r="C122" s="2">
        <v>113</v>
      </c>
      <c r="D122" s="2">
        <v>115</v>
      </c>
      <c r="E122" s="2">
        <v>115</v>
      </c>
      <c r="F122" s="2">
        <v>150</v>
      </c>
      <c r="G122" s="2">
        <v>119</v>
      </c>
      <c r="H122" t="s">
        <v>140</v>
      </c>
      <c r="I122" s="2">
        <v>114</v>
      </c>
    </row>
    <row r="123" spans="1:9" x14ac:dyDescent="0.25">
      <c r="A123" s="2">
        <v>109</v>
      </c>
      <c r="B123" s="2">
        <v>109</v>
      </c>
      <c r="C123" s="2">
        <v>114</v>
      </c>
      <c r="D123" s="2">
        <v>116</v>
      </c>
      <c r="E123" s="2">
        <v>116</v>
      </c>
      <c r="F123" s="2">
        <v>116</v>
      </c>
      <c r="G123" s="2">
        <v>120</v>
      </c>
      <c r="H123" t="s">
        <v>136</v>
      </c>
      <c r="I123" s="2">
        <v>111</v>
      </c>
    </row>
    <row r="124" spans="1:9" x14ac:dyDescent="0.25">
      <c r="A124" s="2">
        <v>110</v>
      </c>
      <c r="B124" s="2">
        <v>110</v>
      </c>
      <c r="C124" s="2">
        <v>115</v>
      </c>
      <c r="D124" s="2">
        <v>117</v>
      </c>
      <c r="E124" s="2">
        <v>117</v>
      </c>
      <c r="F124" s="2">
        <v>117</v>
      </c>
      <c r="G124" s="2">
        <v>121</v>
      </c>
      <c r="H124" t="s">
        <v>121</v>
      </c>
      <c r="I124" s="2">
        <v>110</v>
      </c>
    </row>
    <row r="125" spans="1:9" x14ac:dyDescent="0.25">
      <c r="A125" s="2">
        <v>111</v>
      </c>
      <c r="B125" s="2">
        <v>111</v>
      </c>
      <c r="C125" s="2">
        <v>116</v>
      </c>
      <c r="D125" s="2">
        <v>118</v>
      </c>
      <c r="E125" s="2">
        <v>118</v>
      </c>
      <c r="F125" s="2">
        <v>118</v>
      </c>
      <c r="G125" s="2">
        <v>122</v>
      </c>
      <c r="H125" t="s">
        <v>124</v>
      </c>
      <c r="I125" s="2">
        <v>110</v>
      </c>
    </row>
    <row r="126" spans="1:9" x14ac:dyDescent="0.25">
      <c r="A126" s="2">
        <v>112</v>
      </c>
      <c r="B126" s="2">
        <v>112</v>
      </c>
      <c r="C126" s="2">
        <v>117</v>
      </c>
      <c r="D126" s="2">
        <v>119</v>
      </c>
      <c r="E126" s="2">
        <v>119</v>
      </c>
      <c r="F126" s="2">
        <v>142</v>
      </c>
      <c r="G126" s="2">
        <v>123</v>
      </c>
      <c r="H126" t="s">
        <v>153</v>
      </c>
      <c r="I126" s="2">
        <v>107</v>
      </c>
    </row>
    <row r="127" spans="1:9" x14ac:dyDescent="0.25">
      <c r="A127" s="2">
        <v>121</v>
      </c>
      <c r="B127" s="2">
        <v>127</v>
      </c>
      <c r="C127" s="2">
        <v>129</v>
      </c>
      <c r="D127" s="2">
        <v>130</v>
      </c>
      <c r="E127" s="2">
        <v>131</v>
      </c>
      <c r="F127" s="2">
        <v>119</v>
      </c>
      <c r="G127" s="2">
        <v>124</v>
      </c>
      <c r="H127" t="s">
        <v>93</v>
      </c>
      <c r="I127" s="2">
        <v>106</v>
      </c>
    </row>
    <row r="128" spans="1:9" x14ac:dyDescent="0.25">
      <c r="A128" s="2">
        <v>113</v>
      </c>
      <c r="B128" s="2">
        <v>113</v>
      </c>
      <c r="C128" s="2">
        <v>118</v>
      </c>
      <c r="D128" s="2">
        <v>120</v>
      </c>
      <c r="E128" s="2">
        <v>120</v>
      </c>
      <c r="F128" s="2">
        <v>120</v>
      </c>
      <c r="G128" s="2">
        <v>125</v>
      </c>
      <c r="H128" t="s">
        <v>113</v>
      </c>
      <c r="I128" s="2">
        <v>106</v>
      </c>
    </row>
    <row r="129" spans="1:9" x14ac:dyDescent="0.25">
      <c r="A129" s="2">
        <v>114</v>
      </c>
      <c r="B129" s="2">
        <v>115</v>
      </c>
      <c r="C129" s="2">
        <v>120</v>
      </c>
      <c r="D129" s="2">
        <v>121</v>
      </c>
      <c r="E129" s="2">
        <v>121</v>
      </c>
      <c r="F129" s="2">
        <v>121</v>
      </c>
      <c r="G129" s="2">
        <v>126</v>
      </c>
      <c r="H129" t="s">
        <v>122</v>
      </c>
      <c r="I129" s="2">
        <v>105</v>
      </c>
    </row>
    <row r="130" spans="1:9" x14ac:dyDescent="0.25">
      <c r="A130" s="2">
        <v>126</v>
      </c>
      <c r="B130" s="2">
        <v>117</v>
      </c>
      <c r="C130" s="2">
        <v>121</v>
      </c>
      <c r="D130" s="2">
        <v>122</v>
      </c>
      <c r="E130" s="2">
        <v>122</v>
      </c>
      <c r="F130" s="2">
        <v>122</v>
      </c>
      <c r="G130" s="2">
        <v>127</v>
      </c>
      <c r="H130" t="s">
        <v>106</v>
      </c>
      <c r="I130" s="2">
        <v>104</v>
      </c>
    </row>
    <row r="131" spans="1:9" x14ac:dyDescent="0.25">
      <c r="A131" s="2" t="s">
        <v>256</v>
      </c>
      <c r="B131" s="2">
        <v>231</v>
      </c>
      <c r="C131" s="2">
        <v>204</v>
      </c>
      <c r="D131" s="2">
        <v>177</v>
      </c>
      <c r="E131" s="2">
        <v>174</v>
      </c>
      <c r="F131" s="2">
        <v>124</v>
      </c>
      <c r="G131" s="2">
        <v>128</v>
      </c>
      <c r="H131" t="s">
        <v>137</v>
      </c>
      <c r="I131" s="2">
        <v>104</v>
      </c>
    </row>
    <row r="132" spans="1:9" x14ac:dyDescent="0.25">
      <c r="A132" s="2">
        <v>115</v>
      </c>
      <c r="B132" s="2">
        <v>118</v>
      </c>
      <c r="C132" s="2">
        <v>122</v>
      </c>
      <c r="D132" s="2">
        <v>123</v>
      </c>
      <c r="E132" s="2">
        <v>123</v>
      </c>
      <c r="F132" s="2">
        <v>125</v>
      </c>
      <c r="G132" s="2">
        <v>129</v>
      </c>
      <c r="H132" t="s">
        <v>109</v>
      </c>
      <c r="I132" s="2">
        <v>102</v>
      </c>
    </row>
    <row r="133" spans="1:9" x14ac:dyDescent="0.25">
      <c r="A133" s="2">
        <v>116</v>
      </c>
      <c r="B133" s="2">
        <v>119</v>
      </c>
      <c r="C133" s="2">
        <v>123</v>
      </c>
      <c r="D133" s="2">
        <v>124</v>
      </c>
      <c r="E133" s="2">
        <v>124</v>
      </c>
      <c r="F133" s="2">
        <v>126</v>
      </c>
      <c r="G133" s="2">
        <v>130</v>
      </c>
      <c r="H133" t="s">
        <v>158</v>
      </c>
      <c r="I133" s="2">
        <v>96</v>
      </c>
    </row>
    <row r="134" spans="1:9" x14ac:dyDescent="0.25">
      <c r="A134" s="2">
        <v>117</v>
      </c>
      <c r="B134" s="2">
        <v>120</v>
      </c>
      <c r="C134" s="2">
        <v>124</v>
      </c>
      <c r="D134" s="2">
        <v>125</v>
      </c>
      <c r="E134" s="2">
        <v>125</v>
      </c>
      <c r="F134" s="2">
        <v>127</v>
      </c>
      <c r="G134" s="2">
        <v>131</v>
      </c>
      <c r="H134" t="s">
        <v>257</v>
      </c>
      <c r="I134" s="2">
        <v>93</v>
      </c>
    </row>
    <row r="135" spans="1:9" x14ac:dyDescent="0.25">
      <c r="A135" s="2">
        <v>118</v>
      </c>
      <c r="B135" s="2">
        <v>121</v>
      </c>
      <c r="C135" s="2">
        <v>125</v>
      </c>
      <c r="D135" s="2">
        <v>126</v>
      </c>
      <c r="E135" s="2">
        <v>126</v>
      </c>
      <c r="F135" s="2">
        <v>129</v>
      </c>
      <c r="G135" s="2">
        <v>132</v>
      </c>
      <c r="H135" t="s">
        <v>129</v>
      </c>
      <c r="I135" s="2">
        <v>92</v>
      </c>
    </row>
    <row r="136" spans="1:9" x14ac:dyDescent="0.25">
      <c r="A136" s="2">
        <v>119</v>
      </c>
      <c r="B136" s="2">
        <v>123</v>
      </c>
      <c r="C136" s="2">
        <v>126</v>
      </c>
      <c r="D136" s="2">
        <v>127</v>
      </c>
      <c r="E136" s="2">
        <v>127</v>
      </c>
      <c r="F136" s="2">
        <v>130</v>
      </c>
      <c r="G136" s="2">
        <v>133</v>
      </c>
      <c r="H136" t="s">
        <v>143</v>
      </c>
      <c r="I136" s="2">
        <v>92</v>
      </c>
    </row>
    <row r="137" spans="1:9" x14ac:dyDescent="0.25">
      <c r="A137" s="2">
        <v>120</v>
      </c>
      <c r="B137" s="2">
        <v>124</v>
      </c>
      <c r="C137" s="2">
        <v>127</v>
      </c>
      <c r="D137" s="2">
        <v>128</v>
      </c>
      <c r="E137" s="2">
        <v>128</v>
      </c>
      <c r="F137" s="2">
        <v>131</v>
      </c>
      <c r="G137" s="2">
        <v>134</v>
      </c>
      <c r="H137" t="s">
        <v>144</v>
      </c>
      <c r="I137" s="2">
        <v>90</v>
      </c>
    </row>
    <row r="138" spans="1:9" x14ac:dyDescent="0.25">
      <c r="A138" s="2">
        <v>144</v>
      </c>
      <c r="B138" s="2">
        <v>133</v>
      </c>
      <c r="C138" s="2">
        <v>128</v>
      </c>
      <c r="D138" s="2">
        <v>129</v>
      </c>
      <c r="E138" s="2">
        <v>129</v>
      </c>
      <c r="F138" s="2">
        <v>132</v>
      </c>
      <c r="G138" s="2">
        <v>135</v>
      </c>
      <c r="H138" t="s">
        <v>149</v>
      </c>
      <c r="I138" s="2">
        <v>89</v>
      </c>
    </row>
    <row r="139" spans="1:9" x14ac:dyDescent="0.25">
      <c r="A139" s="2">
        <v>122</v>
      </c>
      <c r="B139" s="2">
        <v>128</v>
      </c>
      <c r="C139" s="2">
        <v>130</v>
      </c>
      <c r="D139" s="2">
        <v>131</v>
      </c>
      <c r="E139" s="2">
        <v>132</v>
      </c>
      <c r="F139" s="2">
        <v>133</v>
      </c>
      <c r="G139" s="2">
        <v>136</v>
      </c>
      <c r="H139" t="s">
        <v>120</v>
      </c>
      <c r="I139" s="2">
        <v>87</v>
      </c>
    </row>
    <row r="140" spans="1:9" x14ac:dyDescent="0.25">
      <c r="A140" s="2">
        <v>123</v>
      </c>
      <c r="B140" s="2">
        <v>129</v>
      </c>
      <c r="C140" s="2">
        <v>131</v>
      </c>
      <c r="D140" s="2">
        <v>132</v>
      </c>
      <c r="E140" s="2">
        <v>133</v>
      </c>
      <c r="F140" s="2">
        <v>134</v>
      </c>
      <c r="G140" s="2">
        <v>137</v>
      </c>
      <c r="H140" t="s">
        <v>134</v>
      </c>
      <c r="I140" s="2">
        <v>87</v>
      </c>
    </row>
    <row r="141" spans="1:9" x14ac:dyDescent="0.25">
      <c r="A141" s="2">
        <v>124</v>
      </c>
      <c r="B141" s="2">
        <v>130</v>
      </c>
      <c r="C141" s="2">
        <v>132</v>
      </c>
      <c r="D141" s="2">
        <v>133</v>
      </c>
      <c r="E141" s="2">
        <v>134</v>
      </c>
      <c r="F141" s="2">
        <v>135</v>
      </c>
      <c r="G141" s="2">
        <v>138</v>
      </c>
      <c r="H141" t="s">
        <v>114</v>
      </c>
      <c r="I141" s="2">
        <v>86</v>
      </c>
    </row>
    <row r="142" spans="1:9" x14ac:dyDescent="0.25">
      <c r="A142" s="2">
        <v>125</v>
      </c>
      <c r="B142" s="2">
        <v>131</v>
      </c>
      <c r="C142" s="2">
        <v>133</v>
      </c>
      <c r="D142" s="2">
        <v>134</v>
      </c>
      <c r="E142" s="2">
        <v>135</v>
      </c>
      <c r="F142" s="2">
        <v>136</v>
      </c>
      <c r="G142" s="2">
        <v>139</v>
      </c>
      <c r="H142" t="s">
        <v>135</v>
      </c>
      <c r="I142" s="2">
        <v>83</v>
      </c>
    </row>
    <row r="143" spans="1:9" x14ac:dyDescent="0.25">
      <c r="A143" s="2"/>
      <c r="B143" s="2"/>
      <c r="C143" s="2">
        <v>233</v>
      </c>
      <c r="D143" s="2">
        <v>202</v>
      </c>
      <c r="E143" s="2">
        <v>184</v>
      </c>
      <c r="F143" s="2">
        <v>137</v>
      </c>
      <c r="G143" s="2">
        <v>140</v>
      </c>
      <c r="H143" t="s">
        <v>258</v>
      </c>
      <c r="I143" s="2">
        <v>83</v>
      </c>
    </row>
    <row r="144" spans="1:9" x14ac:dyDescent="0.25">
      <c r="A144" s="2">
        <v>127</v>
      </c>
      <c r="B144" s="2">
        <v>132</v>
      </c>
      <c r="C144" s="2">
        <v>135</v>
      </c>
      <c r="D144" s="2">
        <v>135</v>
      </c>
      <c r="E144" s="2">
        <v>138</v>
      </c>
      <c r="F144" s="2">
        <v>138</v>
      </c>
      <c r="G144" s="2">
        <v>141</v>
      </c>
      <c r="H144" t="s">
        <v>146</v>
      </c>
      <c r="I144" s="2">
        <v>81</v>
      </c>
    </row>
    <row r="145" spans="1:9" x14ac:dyDescent="0.25">
      <c r="A145" s="2">
        <v>212</v>
      </c>
      <c r="B145" s="2">
        <v>200</v>
      </c>
      <c r="C145" s="2">
        <v>200</v>
      </c>
      <c r="D145" s="2">
        <v>168</v>
      </c>
      <c r="E145" s="2">
        <v>162</v>
      </c>
      <c r="F145" s="2">
        <v>139</v>
      </c>
      <c r="G145" s="2">
        <v>142</v>
      </c>
      <c r="H145" t="s">
        <v>145</v>
      </c>
      <c r="I145" s="2">
        <v>78</v>
      </c>
    </row>
    <row r="146" spans="1:9" x14ac:dyDescent="0.25">
      <c r="A146" s="2">
        <v>128</v>
      </c>
      <c r="B146" s="2">
        <v>134</v>
      </c>
      <c r="C146" s="2">
        <v>136</v>
      </c>
      <c r="D146" s="2">
        <v>137</v>
      </c>
      <c r="E146" s="2">
        <v>139</v>
      </c>
      <c r="F146" s="2">
        <v>141</v>
      </c>
      <c r="G146" s="2">
        <v>143</v>
      </c>
      <c r="H146" t="s">
        <v>172</v>
      </c>
      <c r="I146" s="2">
        <v>72</v>
      </c>
    </row>
    <row r="147" spans="1:9" x14ac:dyDescent="0.25">
      <c r="A147" s="2">
        <v>129</v>
      </c>
      <c r="B147" s="2">
        <v>135</v>
      </c>
      <c r="C147" s="2">
        <v>137</v>
      </c>
      <c r="D147" s="2">
        <v>138</v>
      </c>
      <c r="E147" s="2">
        <v>140</v>
      </c>
      <c r="F147" s="2">
        <v>143</v>
      </c>
      <c r="G147" s="2">
        <v>144</v>
      </c>
      <c r="H147" t="s">
        <v>155</v>
      </c>
      <c r="I147" s="2">
        <v>70</v>
      </c>
    </row>
    <row r="148" spans="1:9" x14ac:dyDescent="0.25">
      <c r="A148" s="2">
        <v>130</v>
      </c>
      <c r="B148" s="2">
        <v>136</v>
      </c>
      <c r="C148" s="2">
        <v>138</v>
      </c>
      <c r="D148" s="2">
        <v>139</v>
      </c>
      <c r="E148" s="2">
        <v>141</v>
      </c>
      <c r="F148" s="2">
        <v>144</v>
      </c>
      <c r="G148" s="2">
        <v>145</v>
      </c>
      <c r="H148" t="s">
        <v>150</v>
      </c>
      <c r="I148" s="2">
        <v>68</v>
      </c>
    </row>
    <row r="149" spans="1:9" x14ac:dyDescent="0.25">
      <c r="A149" s="2">
        <v>131</v>
      </c>
      <c r="B149" s="2">
        <v>138</v>
      </c>
      <c r="C149" s="2">
        <v>139</v>
      </c>
      <c r="D149" s="2">
        <v>140</v>
      </c>
      <c r="E149" s="2">
        <v>142</v>
      </c>
      <c r="F149" s="2">
        <v>145</v>
      </c>
      <c r="G149" s="2">
        <v>146</v>
      </c>
      <c r="H149" t="s">
        <v>165</v>
      </c>
      <c r="I149" s="2">
        <v>68</v>
      </c>
    </row>
    <row r="150" spans="1:9" x14ac:dyDescent="0.25">
      <c r="A150" s="2">
        <v>132</v>
      </c>
      <c r="B150" s="2">
        <v>139</v>
      </c>
      <c r="C150" s="2">
        <v>140</v>
      </c>
      <c r="D150" s="2">
        <v>141</v>
      </c>
      <c r="E150" s="2">
        <v>143</v>
      </c>
      <c r="F150" s="2">
        <v>146</v>
      </c>
      <c r="G150" s="2">
        <v>147</v>
      </c>
      <c r="H150" t="s">
        <v>133</v>
      </c>
      <c r="I150" s="2">
        <v>67</v>
      </c>
    </row>
    <row r="151" spans="1:9" x14ac:dyDescent="0.25">
      <c r="A151" s="2">
        <v>133</v>
      </c>
      <c r="B151" s="2">
        <v>140</v>
      </c>
      <c r="C151" s="2">
        <v>141</v>
      </c>
      <c r="D151" s="2">
        <v>143</v>
      </c>
      <c r="E151" s="2">
        <v>145</v>
      </c>
      <c r="F151" s="2">
        <v>147</v>
      </c>
      <c r="G151" s="2">
        <v>148</v>
      </c>
      <c r="H151" t="s">
        <v>152</v>
      </c>
      <c r="I151" s="2">
        <v>66</v>
      </c>
    </row>
    <row r="152" spans="1:9" x14ac:dyDescent="0.25">
      <c r="A152" s="2">
        <v>134</v>
      </c>
      <c r="B152" s="2">
        <v>141</v>
      </c>
      <c r="C152" s="2">
        <v>142</v>
      </c>
      <c r="D152" s="2">
        <v>144</v>
      </c>
      <c r="E152" s="2">
        <v>146</v>
      </c>
      <c r="F152" s="2">
        <v>148</v>
      </c>
      <c r="G152" s="2">
        <v>149</v>
      </c>
      <c r="H152" t="s">
        <v>164</v>
      </c>
      <c r="I152" s="2">
        <v>63</v>
      </c>
    </row>
    <row r="153" spans="1:9" x14ac:dyDescent="0.25">
      <c r="A153" s="2"/>
      <c r="B153" s="2"/>
      <c r="C153" s="2"/>
      <c r="D153" s="2"/>
      <c r="E153" s="2">
        <v>231</v>
      </c>
      <c r="F153" s="2">
        <v>149</v>
      </c>
      <c r="G153" s="2">
        <v>150</v>
      </c>
      <c r="H153" t="s">
        <v>181</v>
      </c>
      <c r="I153" s="2">
        <v>63</v>
      </c>
    </row>
    <row r="154" spans="1:9" x14ac:dyDescent="0.25">
      <c r="A154" s="2">
        <v>135</v>
      </c>
      <c r="B154" s="2">
        <v>142</v>
      </c>
      <c r="C154" s="2">
        <v>143</v>
      </c>
      <c r="D154" s="2">
        <v>146</v>
      </c>
      <c r="E154" s="2">
        <v>147</v>
      </c>
      <c r="F154" s="2">
        <v>151</v>
      </c>
      <c r="G154" s="2">
        <v>151</v>
      </c>
      <c r="H154" t="s">
        <v>161</v>
      </c>
      <c r="I154" s="2">
        <v>62</v>
      </c>
    </row>
    <row r="155" spans="1:9" x14ac:dyDescent="0.25">
      <c r="A155" s="2">
        <v>136</v>
      </c>
      <c r="B155" s="2">
        <v>143</v>
      </c>
      <c r="C155" s="2">
        <v>144</v>
      </c>
      <c r="D155" s="2">
        <v>147</v>
      </c>
      <c r="E155" s="2">
        <v>148</v>
      </c>
      <c r="F155" s="2">
        <v>152</v>
      </c>
      <c r="G155" s="2">
        <v>152</v>
      </c>
      <c r="H155" t="s">
        <v>159</v>
      </c>
      <c r="I155" s="2">
        <v>62</v>
      </c>
    </row>
    <row r="156" spans="1:9" x14ac:dyDescent="0.25">
      <c r="A156" s="2">
        <v>137</v>
      </c>
      <c r="B156" s="2">
        <v>144</v>
      </c>
      <c r="C156" s="2">
        <v>145</v>
      </c>
      <c r="D156" s="2">
        <v>148</v>
      </c>
      <c r="E156" s="2">
        <v>149</v>
      </c>
      <c r="F156" s="2">
        <v>153</v>
      </c>
      <c r="G156" s="2">
        <v>153</v>
      </c>
      <c r="H156" t="s">
        <v>188</v>
      </c>
      <c r="I156" s="2">
        <v>62</v>
      </c>
    </row>
    <row r="157" spans="1:9" x14ac:dyDescent="0.25">
      <c r="A157" s="2">
        <v>138</v>
      </c>
      <c r="B157" s="2">
        <v>145</v>
      </c>
      <c r="C157" s="2">
        <v>146</v>
      </c>
      <c r="D157" s="2">
        <v>149</v>
      </c>
      <c r="E157" s="2">
        <v>150</v>
      </c>
      <c r="F157" s="2">
        <v>154</v>
      </c>
      <c r="G157" s="2">
        <v>154</v>
      </c>
      <c r="H157" t="s">
        <v>168</v>
      </c>
      <c r="I157" s="2">
        <v>62</v>
      </c>
    </row>
    <row r="158" spans="1:9" x14ac:dyDescent="0.25">
      <c r="A158" s="2">
        <v>164</v>
      </c>
      <c r="B158" s="2">
        <v>146</v>
      </c>
      <c r="C158" s="2">
        <v>147</v>
      </c>
      <c r="D158" s="2">
        <v>150</v>
      </c>
      <c r="E158" s="2">
        <v>151</v>
      </c>
      <c r="F158" s="2">
        <v>155</v>
      </c>
      <c r="G158" s="2">
        <v>155</v>
      </c>
      <c r="H158" t="s">
        <v>163</v>
      </c>
      <c r="I158" s="2">
        <v>62</v>
      </c>
    </row>
    <row r="159" spans="1:9" x14ac:dyDescent="0.25">
      <c r="A159" s="2">
        <v>180</v>
      </c>
      <c r="B159" s="2">
        <v>158</v>
      </c>
      <c r="C159" s="2">
        <v>150</v>
      </c>
      <c r="D159" s="2">
        <v>151</v>
      </c>
      <c r="E159" s="2">
        <v>152</v>
      </c>
      <c r="F159" s="2">
        <v>156</v>
      </c>
      <c r="G159" s="2">
        <v>156</v>
      </c>
      <c r="H159" t="s">
        <v>139</v>
      </c>
      <c r="I159" s="2">
        <v>62</v>
      </c>
    </row>
    <row r="160" spans="1:9" x14ac:dyDescent="0.25">
      <c r="A160" s="2">
        <v>139</v>
      </c>
      <c r="B160" s="2">
        <v>147</v>
      </c>
      <c r="C160" s="2">
        <v>148</v>
      </c>
      <c r="D160" s="2">
        <v>152</v>
      </c>
      <c r="E160" s="2">
        <v>153</v>
      </c>
      <c r="F160" s="2">
        <v>202</v>
      </c>
      <c r="G160" s="2">
        <v>157</v>
      </c>
      <c r="H160" t="s">
        <v>198</v>
      </c>
      <c r="I160" s="2">
        <v>60</v>
      </c>
    </row>
    <row r="161" spans="1:9" x14ac:dyDescent="0.25">
      <c r="A161" s="2">
        <v>140</v>
      </c>
      <c r="B161" s="2">
        <v>148</v>
      </c>
      <c r="C161" s="2">
        <v>149</v>
      </c>
      <c r="D161" s="2">
        <v>153</v>
      </c>
      <c r="E161" s="2">
        <v>154</v>
      </c>
      <c r="F161" s="2">
        <v>157</v>
      </c>
      <c r="G161" s="2">
        <v>158</v>
      </c>
      <c r="H161" t="s">
        <v>141</v>
      </c>
      <c r="I161" s="2">
        <v>59</v>
      </c>
    </row>
    <row r="162" spans="1:9" x14ac:dyDescent="0.25">
      <c r="A162" s="2">
        <v>141</v>
      </c>
      <c r="B162" s="2">
        <v>149</v>
      </c>
      <c r="C162" s="2">
        <v>151</v>
      </c>
      <c r="D162" s="2">
        <v>155</v>
      </c>
      <c r="E162" s="2">
        <v>155</v>
      </c>
      <c r="F162" s="2">
        <v>158</v>
      </c>
      <c r="G162" s="2">
        <v>159</v>
      </c>
      <c r="H162" t="s">
        <v>131</v>
      </c>
      <c r="I162" s="2">
        <v>59</v>
      </c>
    </row>
    <row r="163" spans="1:9" x14ac:dyDescent="0.25">
      <c r="A163" s="2">
        <v>142</v>
      </c>
      <c r="B163" s="2">
        <v>150</v>
      </c>
      <c r="C163" s="2">
        <v>152</v>
      </c>
      <c r="D163" s="2">
        <v>156</v>
      </c>
      <c r="E163" s="2">
        <v>156</v>
      </c>
      <c r="F163" s="2">
        <v>159</v>
      </c>
      <c r="G163" s="2">
        <v>160</v>
      </c>
      <c r="H163" t="s">
        <v>132</v>
      </c>
      <c r="I163" s="2">
        <v>57</v>
      </c>
    </row>
    <row r="164" spans="1:9" x14ac:dyDescent="0.25">
      <c r="A164" s="2">
        <v>143</v>
      </c>
      <c r="B164" s="2">
        <v>151</v>
      </c>
      <c r="C164" s="2">
        <v>153</v>
      </c>
      <c r="D164" s="2">
        <v>157</v>
      </c>
      <c r="E164" s="2">
        <v>157</v>
      </c>
      <c r="F164" s="2">
        <v>160</v>
      </c>
      <c r="G164" s="2">
        <v>161</v>
      </c>
      <c r="H164" t="s">
        <v>183</v>
      </c>
      <c r="I164" s="2">
        <v>57</v>
      </c>
    </row>
    <row r="165" spans="1:9" x14ac:dyDescent="0.25">
      <c r="A165" s="2">
        <v>190</v>
      </c>
      <c r="B165" s="2">
        <v>163</v>
      </c>
      <c r="C165" s="2">
        <v>165</v>
      </c>
      <c r="D165" s="2">
        <v>167</v>
      </c>
      <c r="E165" s="2">
        <v>168</v>
      </c>
      <c r="F165" s="2">
        <v>161</v>
      </c>
      <c r="G165" s="2">
        <v>162</v>
      </c>
      <c r="H165" t="s">
        <v>156</v>
      </c>
      <c r="I165" s="2">
        <v>57</v>
      </c>
    </row>
    <row r="166" spans="1:9" x14ac:dyDescent="0.25">
      <c r="A166" s="2"/>
      <c r="B166" s="2"/>
      <c r="C166" s="2"/>
      <c r="D166" s="2"/>
      <c r="E166" s="2"/>
      <c r="F166" s="2">
        <v>162</v>
      </c>
      <c r="G166" s="2">
        <v>163</v>
      </c>
      <c r="H166" t="s">
        <v>151</v>
      </c>
      <c r="I166" s="2">
        <v>57</v>
      </c>
    </row>
    <row r="167" spans="1:9" x14ac:dyDescent="0.25">
      <c r="A167" s="2">
        <v>145</v>
      </c>
      <c r="B167" s="2">
        <v>153</v>
      </c>
      <c r="C167" s="2">
        <v>154</v>
      </c>
      <c r="D167" s="2">
        <v>158</v>
      </c>
      <c r="E167" s="2">
        <v>158</v>
      </c>
      <c r="F167" s="2">
        <v>163</v>
      </c>
      <c r="G167" s="2">
        <v>164</v>
      </c>
      <c r="H167" t="s">
        <v>148</v>
      </c>
      <c r="I167" s="2">
        <v>56</v>
      </c>
    </row>
    <row r="168" spans="1:9" x14ac:dyDescent="0.25">
      <c r="A168" s="2">
        <v>146</v>
      </c>
      <c r="B168" s="2">
        <v>154</v>
      </c>
      <c r="C168" s="2">
        <v>155</v>
      </c>
      <c r="D168" s="2">
        <v>159</v>
      </c>
      <c r="E168" s="2">
        <v>159</v>
      </c>
      <c r="F168" s="2">
        <v>236</v>
      </c>
      <c r="G168" s="2">
        <v>165</v>
      </c>
      <c r="H168" t="s">
        <v>219</v>
      </c>
      <c r="I168" s="2">
        <v>54</v>
      </c>
    </row>
    <row r="169" spans="1:9" x14ac:dyDescent="0.25">
      <c r="A169" s="2">
        <v>147</v>
      </c>
      <c r="B169" s="2">
        <v>155</v>
      </c>
      <c r="C169" s="2">
        <v>156</v>
      </c>
      <c r="D169" s="2">
        <v>160</v>
      </c>
      <c r="E169" s="2">
        <v>160</v>
      </c>
      <c r="F169" s="2">
        <v>164</v>
      </c>
      <c r="G169" s="2">
        <v>166</v>
      </c>
      <c r="H169" t="s">
        <v>182</v>
      </c>
      <c r="I169" s="2">
        <v>52</v>
      </c>
    </row>
    <row r="170" spans="1:9" x14ac:dyDescent="0.25">
      <c r="A170" s="2">
        <v>148</v>
      </c>
      <c r="B170" s="2">
        <v>156</v>
      </c>
      <c r="C170" s="2">
        <v>157</v>
      </c>
      <c r="D170" s="2">
        <v>161</v>
      </c>
      <c r="E170" s="2">
        <v>161</v>
      </c>
      <c r="F170" s="2">
        <v>165</v>
      </c>
      <c r="G170" s="2">
        <v>167</v>
      </c>
      <c r="H170" t="s">
        <v>138</v>
      </c>
      <c r="I170" s="2">
        <v>51</v>
      </c>
    </row>
    <row r="171" spans="1:9" x14ac:dyDescent="0.25">
      <c r="A171" s="2">
        <v>149</v>
      </c>
      <c r="B171" s="2">
        <v>157</v>
      </c>
      <c r="C171" s="2">
        <v>158</v>
      </c>
      <c r="D171" s="2">
        <v>162</v>
      </c>
      <c r="E171" s="2">
        <v>163</v>
      </c>
      <c r="F171" s="2">
        <v>166</v>
      </c>
      <c r="G171" s="2">
        <v>168</v>
      </c>
      <c r="H171" t="s">
        <v>192</v>
      </c>
      <c r="I171" s="2">
        <v>51</v>
      </c>
    </row>
    <row r="172" spans="1:9" x14ac:dyDescent="0.25">
      <c r="A172" s="2">
        <v>152</v>
      </c>
      <c r="B172" s="2">
        <v>159</v>
      </c>
      <c r="C172" s="2">
        <v>160</v>
      </c>
      <c r="D172" s="2">
        <v>163</v>
      </c>
      <c r="E172" s="2">
        <v>164</v>
      </c>
      <c r="F172" s="2">
        <v>167</v>
      </c>
      <c r="G172" s="2">
        <v>169</v>
      </c>
      <c r="H172" t="s">
        <v>228</v>
      </c>
      <c r="I172" s="2">
        <v>51</v>
      </c>
    </row>
    <row r="173" spans="1:9" x14ac:dyDescent="0.25">
      <c r="A173" s="2">
        <v>153</v>
      </c>
      <c r="B173" s="2">
        <v>160</v>
      </c>
      <c r="C173" s="2">
        <v>161</v>
      </c>
      <c r="D173" s="2">
        <v>164</v>
      </c>
      <c r="E173" s="2">
        <v>165</v>
      </c>
      <c r="F173" s="2">
        <v>193</v>
      </c>
      <c r="G173" s="2">
        <v>170</v>
      </c>
      <c r="H173" t="s">
        <v>197</v>
      </c>
      <c r="I173" s="2">
        <v>51</v>
      </c>
    </row>
    <row r="174" spans="1:9" x14ac:dyDescent="0.25">
      <c r="A174" s="2">
        <v>156</v>
      </c>
      <c r="B174" s="2">
        <v>161</v>
      </c>
      <c r="C174" s="2">
        <v>163</v>
      </c>
      <c r="D174" s="2">
        <v>165</v>
      </c>
      <c r="E174" s="2">
        <v>166</v>
      </c>
      <c r="F174" s="2">
        <v>168</v>
      </c>
      <c r="G174" s="2">
        <v>171</v>
      </c>
      <c r="H174" t="s">
        <v>184</v>
      </c>
      <c r="I174" s="2">
        <v>48</v>
      </c>
    </row>
    <row r="175" spans="1:9" x14ac:dyDescent="0.25">
      <c r="A175" s="2">
        <v>157</v>
      </c>
      <c r="B175" s="2">
        <v>162</v>
      </c>
      <c r="C175" s="2">
        <v>164</v>
      </c>
      <c r="D175" s="2">
        <v>166</v>
      </c>
      <c r="E175" s="2">
        <v>167</v>
      </c>
      <c r="F175" s="2">
        <v>169</v>
      </c>
      <c r="G175" s="2">
        <v>172</v>
      </c>
      <c r="H175" t="s">
        <v>202</v>
      </c>
      <c r="I175" s="2">
        <v>45</v>
      </c>
    </row>
    <row r="176" spans="1:9" x14ac:dyDescent="0.25">
      <c r="A176" s="2">
        <v>159</v>
      </c>
      <c r="B176" s="2">
        <v>164</v>
      </c>
      <c r="C176" s="2">
        <v>168</v>
      </c>
      <c r="D176" s="2">
        <v>169</v>
      </c>
      <c r="E176" s="2">
        <v>169</v>
      </c>
      <c r="F176" s="2">
        <v>170</v>
      </c>
      <c r="G176" s="2">
        <v>173</v>
      </c>
      <c r="H176" t="s">
        <v>147</v>
      </c>
      <c r="I176" s="2">
        <v>44</v>
      </c>
    </row>
    <row r="177" spans="1:9" x14ac:dyDescent="0.25">
      <c r="A177" s="2">
        <v>160</v>
      </c>
      <c r="B177" s="2">
        <v>165</v>
      </c>
      <c r="C177" s="2">
        <v>169</v>
      </c>
      <c r="D177" s="2">
        <v>170</v>
      </c>
      <c r="E177" s="2">
        <v>170</v>
      </c>
      <c r="F177" s="2">
        <v>171</v>
      </c>
      <c r="G177" s="2">
        <v>174</v>
      </c>
      <c r="H177" t="s">
        <v>207</v>
      </c>
      <c r="I177" s="2">
        <v>42</v>
      </c>
    </row>
    <row r="178" spans="1:9" x14ac:dyDescent="0.25">
      <c r="A178" s="2">
        <v>162</v>
      </c>
      <c r="B178" s="2">
        <v>166</v>
      </c>
      <c r="C178" s="2">
        <v>170</v>
      </c>
      <c r="D178" s="2">
        <v>171</v>
      </c>
      <c r="E178" s="2">
        <v>171</v>
      </c>
      <c r="F178" s="2">
        <v>172</v>
      </c>
      <c r="G178" s="2">
        <v>175</v>
      </c>
      <c r="H178" t="s">
        <v>259</v>
      </c>
      <c r="I178" s="2">
        <v>42</v>
      </c>
    </row>
    <row r="179" spans="1:9" x14ac:dyDescent="0.25">
      <c r="A179" s="2">
        <v>163</v>
      </c>
      <c r="B179" s="2">
        <v>167</v>
      </c>
      <c r="C179" s="2">
        <v>171</v>
      </c>
      <c r="D179" s="2">
        <v>172</v>
      </c>
      <c r="E179" s="2">
        <v>172</v>
      </c>
      <c r="F179" s="2">
        <v>173</v>
      </c>
      <c r="G179" s="2">
        <v>176</v>
      </c>
      <c r="H179" t="s">
        <v>169</v>
      </c>
      <c r="I179" s="2">
        <v>39</v>
      </c>
    </row>
    <row r="180" spans="1:9" x14ac:dyDescent="0.25">
      <c r="A180" s="2">
        <v>165</v>
      </c>
      <c r="B180" s="2">
        <v>168</v>
      </c>
      <c r="C180" s="2">
        <v>172</v>
      </c>
      <c r="D180" s="2">
        <v>173</v>
      </c>
      <c r="E180" s="2">
        <v>173</v>
      </c>
      <c r="F180" s="2">
        <v>174</v>
      </c>
      <c r="G180" s="2">
        <v>177</v>
      </c>
      <c r="H180" t="s">
        <v>205</v>
      </c>
      <c r="I180" s="2">
        <v>39</v>
      </c>
    </row>
    <row r="181" spans="1:9" x14ac:dyDescent="0.25">
      <c r="A181" s="2">
        <v>166</v>
      </c>
      <c r="B181" s="2">
        <v>169</v>
      </c>
      <c r="C181" s="2">
        <v>173</v>
      </c>
      <c r="D181" s="2">
        <v>174</v>
      </c>
      <c r="E181" s="2">
        <v>175</v>
      </c>
      <c r="F181" s="2">
        <v>175</v>
      </c>
      <c r="G181" s="2">
        <v>178</v>
      </c>
      <c r="H181" t="s">
        <v>160</v>
      </c>
      <c r="I181" s="2">
        <v>39</v>
      </c>
    </row>
    <row r="182" spans="1:9" x14ac:dyDescent="0.25">
      <c r="A182" s="2">
        <v>167</v>
      </c>
      <c r="B182" s="2">
        <v>170</v>
      </c>
      <c r="C182" s="2">
        <v>174</v>
      </c>
      <c r="D182" s="2">
        <v>175</v>
      </c>
      <c r="E182" s="2">
        <v>176</v>
      </c>
      <c r="F182" s="2">
        <v>176</v>
      </c>
      <c r="G182" s="2">
        <v>179</v>
      </c>
      <c r="H182" t="s">
        <v>200</v>
      </c>
      <c r="I182" s="2">
        <v>38</v>
      </c>
    </row>
    <row r="183" spans="1:9" x14ac:dyDescent="0.25">
      <c r="A183" s="2">
        <v>168</v>
      </c>
      <c r="B183" s="2">
        <v>171</v>
      </c>
      <c r="C183" s="2">
        <v>175</v>
      </c>
      <c r="D183" s="2">
        <v>176</v>
      </c>
      <c r="E183" s="2">
        <v>177</v>
      </c>
      <c r="F183" s="2">
        <v>177</v>
      </c>
      <c r="G183" s="2">
        <v>180</v>
      </c>
      <c r="H183" t="s">
        <v>186</v>
      </c>
      <c r="I183" s="2">
        <v>38</v>
      </c>
    </row>
    <row r="184" spans="1:9" x14ac:dyDescent="0.25">
      <c r="A184" s="2">
        <v>169</v>
      </c>
      <c r="B184" s="2">
        <v>172</v>
      </c>
      <c r="C184" s="2">
        <v>176</v>
      </c>
      <c r="D184" s="2">
        <v>178</v>
      </c>
      <c r="E184" s="2">
        <v>178</v>
      </c>
      <c r="F184" s="2">
        <v>178</v>
      </c>
      <c r="G184" s="2">
        <v>181</v>
      </c>
      <c r="H184" t="s">
        <v>170</v>
      </c>
      <c r="I184" s="2">
        <v>36</v>
      </c>
    </row>
    <row r="185" spans="1:9" x14ac:dyDescent="0.25">
      <c r="A185" s="2">
        <v>170</v>
      </c>
      <c r="B185" s="2">
        <v>173</v>
      </c>
      <c r="C185" s="2">
        <v>177</v>
      </c>
      <c r="D185" s="2">
        <v>179</v>
      </c>
      <c r="E185" s="2">
        <v>179</v>
      </c>
      <c r="F185" s="2">
        <v>179</v>
      </c>
      <c r="G185" s="2">
        <v>182</v>
      </c>
      <c r="H185" t="s">
        <v>204</v>
      </c>
      <c r="I185" s="2">
        <v>33</v>
      </c>
    </row>
    <row r="186" spans="1:9" x14ac:dyDescent="0.25">
      <c r="A186" s="2">
        <v>171</v>
      </c>
      <c r="B186" s="2">
        <v>174</v>
      </c>
      <c r="C186" s="2">
        <v>178</v>
      </c>
      <c r="D186" s="2">
        <v>180</v>
      </c>
      <c r="E186" s="2">
        <v>180</v>
      </c>
      <c r="F186" s="2">
        <v>180</v>
      </c>
      <c r="G186" s="2">
        <v>183</v>
      </c>
      <c r="H186" t="s">
        <v>190</v>
      </c>
      <c r="I186" s="2">
        <v>32</v>
      </c>
    </row>
    <row r="187" spans="1:9" x14ac:dyDescent="0.25">
      <c r="A187" s="2">
        <v>172</v>
      </c>
      <c r="B187" s="2">
        <v>175</v>
      </c>
      <c r="C187" s="2">
        <v>179</v>
      </c>
      <c r="D187" s="2">
        <v>181</v>
      </c>
      <c r="E187" s="2">
        <v>181</v>
      </c>
      <c r="F187" s="2">
        <v>181</v>
      </c>
      <c r="G187" s="2">
        <v>184</v>
      </c>
      <c r="H187" t="s">
        <v>150</v>
      </c>
      <c r="I187" s="2">
        <v>31</v>
      </c>
    </row>
    <row r="188" spans="1:9" x14ac:dyDescent="0.25">
      <c r="A188" s="2">
        <v>173</v>
      </c>
      <c r="B188" s="2">
        <v>176</v>
      </c>
      <c r="C188" s="2">
        <v>180</v>
      </c>
      <c r="D188" s="2">
        <v>182</v>
      </c>
      <c r="E188" s="2">
        <v>182</v>
      </c>
      <c r="F188" s="2">
        <v>182</v>
      </c>
      <c r="G188" s="2">
        <v>185</v>
      </c>
      <c r="H188" t="s">
        <v>174</v>
      </c>
      <c r="I188" s="2">
        <v>30</v>
      </c>
    </row>
    <row r="189" spans="1:9" x14ac:dyDescent="0.25">
      <c r="A189" s="2">
        <v>174</v>
      </c>
      <c r="B189" s="2">
        <v>177</v>
      </c>
      <c r="C189" s="2">
        <v>181</v>
      </c>
      <c r="D189" s="2">
        <v>183</v>
      </c>
      <c r="E189" s="2">
        <v>183</v>
      </c>
      <c r="F189" s="2">
        <v>183</v>
      </c>
      <c r="G189" s="2">
        <v>186</v>
      </c>
      <c r="H189" t="s">
        <v>213</v>
      </c>
      <c r="I189" s="2">
        <v>30</v>
      </c>
    </row>
    <row r="190" spans="1:9" x14ac:dyDescent="0.25">
      <c r="A190" s="2">
        <v>175</v>
      </c>
      <c r="B190" s="2">
        <v>178</v>
      </c>
      <c r="C190" s="2">
        <v>182</v>
      </c>
      <c r="D190" s="2">
        <v>184</v>
      </c>
      <c r="E190" s="2">
        <v>185</v>
      </c>
      <c r="F190" s="2">
        <v>184</v>
      </c>
      <c r="G190" s="2">
        <v>187</v>
      </c>
      <c r="H190" t="s">
        <v>166</v>
      </c>
      <c r="I190" s="2">
        <v>30</v>
      </c>
    </row>
    <row r="191" spans="1:9" x14ac:dyDescent="0.25">
      <c r="A191" s="2">
        <v>176</v>
      </c>
      <c r="B191" s="2">
        <v>179</v>
      </c>
      <c r="C191" s="2">
        <v>183</v>
      </c>
      <c r="D191" s="2">
        <v>185</v>
      </c>
      <c r="E191" s="2">
        <v>186</v>
      </c>
      <c r="F191" s="2">
        <v>185</v>
      </c>
      <c r="G191" s="2">
        <v>188</v>
      </c>
      <c r="H191" t="s">
        <v>224</v>
      </c>
      <c r="I191" s="2">
        <v>30</v>
      </c>
    </row>
    <row r="192" spans="1:9" x14ac:dyDescent="0.25">
      <c r="A192" s="2">
        <v>177</v>
      </c>
      <c r="B192" s="2">
        <v>180</v>
      </c>
      <c r="C192" s="2">
        <v>184</v>
      </c>
      <c r="D192" s="2">
        <v>186</v>
      </c>
      <c r="E192" s="2">
        <v>187</v>
      </c>
      <c r="F192" s="2">
        <v>186</v>
      </c>
      <c r="G192" s="2">
        <v>189</v>
      </c>
      <c r="H192" t="s">
        <v>232</v>
      </c>
      <c r="I192" s="2">
        <v>30</v>
      </c>
    </row>
    <row r="193" spans="1:9" x14ac:dyDescent="0.25">
      <c r="A193" s="2">
        <v>178</v>
      </c>
      <c r="B193" s="2">
        <v>181</v>
      </c>
      <c r="C193" s="2">
        <v>185</v>
      </c>
      <c r="D193" s="2">
        <v>187</v>
      </c>
      <c r="E193" s="2">
        <v>188</v>
      </c>
      <c r="F193" s="2">
        <v>187</v>
      </c>
      <c r="G193" s="2">
        <v>190</v>
      </c>
      <c r="H193" t="s">
        <v>185</v>
      </c>
      <c r="I193" s="2">
        <v>28</v>
      </c>
    </row>
    <row r="194" spans="1:9" x14ac:dyDescent="0.25">
      <c r="A194" s="2">
        <v>179</v>
      </c>
      <c r="B194" s="2">
        <v>182</v>
      </c>
      <c r="C194" s="2">
        <v>186</v>
      </c>
      <c r="D194" s="2">
        <v>188</v>
      </c>
      <c r="E194" s="2">
        <v>189</v>
      </c>
      <c r="F194" s="2">
        <v>188</v>
      </c>
      <c r="G194" s="2">
        <v>191</v>
      </c>
      <c r="H194" t="s">
        <v>187</v>
      </c>
      <c r="I194" s="2">
        <v>27</v>
      </c>
    </row>
    <row r="195" spans="1:9" x14ac:dyDescent="0.25">
      <c r="A195" s="2">
        <v>182</v>
      </c>
      <c r="B195" s="2">
        <v>183</v>
      </c>
      <c r="C195" s="2">
        <v>187</v>
      </c>
      <c r="D195" s="2">
        <v>189</v>
      </c>
      <c r="E195" s="2">
        <v>190</v>
      </c>
      <c r="F195" s="2">
        <v>189</v>
      </c>
      <c r="G195" s="2">
        <v>192</v>
      </c>
      <c r="H195" t="s">
        <v>199</v>
      </c>
      <c r="I195" s="2">
        <v>27</v>
      </c>
    </row>
    <row r="196" spans="1:9" x14ac:dyDescent="0.25">
      <c r="A196" s="2"/>
      <c r="B196" s="2"/>
      <c r="C196" s="2"/>
      <c r="D196" s="2"/>
      <c r="E196" s="2"/>
      <c r="F196" s="2">
        <v>190</v>
      </c>
      <c r="G196" s="2">
        <v>193</v>
      </c>
      <c r="H196" t="s">
        <v>173</v>
      </c>
      <c r="I196" s="2">
        <v>27</v>
      </c>
    </row>
    <row r="197" spans="1:9" x14ac:dyDescent="0.25">
      <c r="A197" s="2">
        <v>183</v>
      </c>
      <c r="B197" s="2">
        <v>185</v>
      </c>
      <c r="C197" s="2">
        <v>188</v>
      </c>
      <c r="D197" s="2">
        <v>190</v>
      </c>
      <c r="E197" s="2">
        <v>191</v>
      </c>
      <c r="F197" s="2">
        <v>191</v>
      </c>
      <c r="G197" s="2">
        <v>194</v>
      </c>
      <c r="H197" t="s">
        <v>206</v>
      </c>
      <c r="I197" s="2">
        <v>27</v>
      </c>
    </row>
    <row r="198" spans="1:9" x14ac:dyDescent="0.25">
      <c r="A198" s="2">
        <v>184</v>
      </c>
      <c r="B198" s="2">
        <v>186</v>
      </c>
      <c r="C198" s="2">
        <v>189</v>
      </c>
      <c r="D198" s="2">
        <v>191</v>
      </c>
      <c r="E198" s="2">
        <v>192</v>
      </c>
      <c r="F198" s="2">
        <v>192</v>
      </c>
      <c r="G198" s="2">
        <v>195</v>
      </c>
      <c r="H198" t="s">
        <v>191</v>
      </c>
      <c r="I198" s="2">
        <v>27</v>
      </c>
    </row>
    <row r="199" spans="1:9" x14ac:dyDescent="0.25">
      <c r="A199" s="2">
        <v>185</v>
      </c>
      <c r="B199" s="2">
        <v>187</v>
      </c>
      <c r="C199" s="2">
        <v>190</v>
      </c>
      <c r="D199" s="2">
        <v>192</v>
      </c>
      <c r="E199" s="2">
        <v>193</v>
      </c>
      <c r="F199" s="2">
        <v>194</v>
      </c>
      <c r="G199" s="2">
        <v>196</v>
      </c>
      <c r="H199" t="s">
        <v>217</v>
      </c>
      <c r="I199" s="2">
        <v>26</v>
      </c>
    </row>
    <row r="200" spans="1:9" x14ac:dyDescent="0.25">
      <c r="A200" s="2">
        <v>186</v>
      </c>
      <c r="B200" s="2">
        <v>188</v>
      </c>
      <c r="C200" s="2">
        <v>191</v>
      </c>
      <c r="D200" s="2">
        <v>193</v>
      </c>
      <c r="E200" s="2">
        <v>194</v>
      </c>
      <c r="F200" s="2">
        <v>195</v>
      </c>
      <c r="G200" s="2">
        <v>197</v>
      </c>
      <c r="H200" t="s">
        <v>189</v>
      </c>
      <c r="I200" s="2">
        <v>24</v>
      </c>
    </row>
    <row r="201" spans="1:9" x14ac:dyDescent="0.25">
      <c r="A201" s="2">
        <v>187</v>
      </c>
      <c r="B201" s="2">
        <v>189</v>
      </c>
      <c r="C201" s="2">
        <v>192</v>
      </c>
      <c r="D201" s="2">
        <v>194</v>
      </c>
      <c r="E201" s="2">
        <v>195</v>
      </c>
      <c r="F201" s="2">
        <v>196</v>
      </c>
      <c r="G201" s="2">
        <v>198</v>
      </c>
      <c r="H201" t="s">
        <v>167</v>
      </c>
      <c r="I201" s="2">
        <v>24</v>
      </c>
    </row>
    <row r="202" spans="1:9" x14ac:dyDescent="0.25">
      <c r="A202" s="2">
        <v>188</v>
      </c>
      <c r="B202" s="2">
        <v>191</v>
      </c>
      <c r="C202" s="2">
        <v>193</v>
      </c>
      <c r="D202" s="2">
        <v>195</v>
      </c>
      <c r="E202" s="2">
        <v>196</v>
      </c>
      <c r="F202" s="2">
        <v>197</v>
      </c>
      <c r="G202" s="2">
        <v>199</v>
      </c>
      <c r="H202" t="s">
        <v>176</v>
      </c>
      <c r="I202" s="2">
        <v>24</v>
      </c>
    </row>
    <row r="203" spans="1:9" x14ac:dyDescent="0.25">
      <c r="A203" s="2">
        <v>189</v>
      </c>
      <c r="B203" s="2">
        <v>192</v>
      </c>
      <c r="C203" s="2">
        <v>194</v>
      </c>
      <c r="D203" s="2">
        <v>196</v>
      </c>
      <c r="E203" s="2">
        <v>197</v>
      </c>
      <c r="F203" s="2">
        <v>198</v>
      </c>
      <c r="G203" s="2">
        <v>200</v>
      </c>
      <c r="H203" t="s">
        <v>193</v>
      </c>
      <c r="I203" s="2">
        <v>24</v>
      </c>
    </row>
    <row r="204" spans="1:9" x14ac:dyDescent="0.25">
      <c r="A204" s="2"/>
      <c r="B204" s="2"/>
      <c r="C204" s="2"/>
      <c r="D204" s="2"/>
      <c r="E204" s="2"/>
      <c r="F204" s="2">
        <v>199</v>
      </c>
      <c r="G204" s="2">
        <v>201</v>
      </c>
      <c r="H204" t="s">
        <v>179</v>
      </c>
      <c r="I204" s="2">
        <v>21</v>
      </c>
    </row>
    <row r="205" spans="1:9" x14ac:dyDescent="0.25">
      <c r="A205" s="2"/>
      <c r="B205" s="2"/>
      <c r="C205" s="2"/>
      <c r="D205" s="2"/>
      <c r="E205" s="2"/>
      <c r="F205" s="2">
        <v>200</v>
      </c>
      <c r="G205" s="2">
        <v>202</v>
      </c>
      <c r="H205" t="s">
        <v>180</v>
      </c>
      <c r="I205" s="2">
        <v>21</v>
      </c>
    </row>
    <row r="206" spans="1:9" x14ac:dyDescent="0.25">
      <c r="A206" s="2">
        <v>191</v>
      </c>
      <c r="B206" s="2">
        <v>194</v>
      </c>
      <c r="C206" s="2">
        <v>195</v>
      </c>
      <c r="D206" s="2">
        <v>197</v>
      </c>
      <c r="E206" s="2">
        <v>198</v>
      </c>
      <c r="F206" s="2">
        <v>201</v>
      </c>
      <c r="G206" s="2">
        <v>203</v>
      </c>
      <c r="H206" t="s">
        <v>209</v>
      </c>
      <c r="I206" s="2">
        <v>21</v>
      </c>
    </row>
    <row r="207" spans="1:9" x14ac:dyDescent="0.25">
      <c r="A207" s="2">
        <v>192</v>
      </c>
      <c r="B207" s="2">
        <v>195</v>
      </c>
      <c r="C207" s="2">
        <v>196</v>
      </c>
      <c r="D207" s="2">
        <v>198</v>
      </c>
      <c r="E207" s="2">
        <v>199</v>
      </c>
      <c r="F207" s="2">
        <v>203</v>
      </c>
      <c r="G207" s="2">
        <v>204</v>
      </c>
      <c r="H207" t="s">
        <v>236</v>
      </c>
      <c r="I207" s="2">
        <v>20</v>
      </c>
    </row>
    <row r="208" spans="1:9" x14ac:dyDescent="0.25">
      <c r="A208" s="2">
        <v>193</v>
      </c>
      <c r="B208" s="2">
        <v>196</v>
      </c>
      <c r="C208" s="2">
        <v>197</v>
      </c>
      <c r="D208" s="2">
        <v>199</v>
      </c>
      <c r="E208" s="2">
        <v>200</v>
      </c>
      <c r="F208" s="2">
        <v>204</v>
      </c>
      <c r="G208" s="2">
        <v>205</v>
      </c>
      <c r="H208" t="s">
        <v>201</v>
      </c>
      <c r="I208" s="2">
        <v>20</v>
      </c>
    </row>
    <row r="209" spans="1:9" x14ac:dyDescent="0.25">
      <c r="A209" s="2">
        <v>194</v>
      </c>
      <c r="B209" s="2">
        <v>197</v>
      </c>
      <c r="C209" s="2">
        <v>198</v>
      </c>
      <c r="D209" s="2">
        <v>200</v>
      </c>
      <c r="E209" s="2">
        <v>201</v>
      </c>
      <c r="F209" s="2">
        <v>205</v>
      </c>
      <c r="G209" s="2">
        <v>206</v>
      </c>
      <c r="H209" t="s">
        <v>178</v>
      </c>
      <c r="I209" s="2">
        <v>20</v>
      </c>
    </row>
    <row r="210" spans="1:9" x14ac:dyDescent="0.25">
      <c r="A210" s="2">
        <v>195</v>
      </c>
      <c r="B210" s="2">
        <v>198</v>
      </c>
      <c r="C210" s="2">
        <v>199</v>
      </c>
      <c r="D210" s="2">
        <v>201</v>
      </c>
      <c r="E210" s="2">
        <v>202</v>
      </c>
      <c r="F210" s="2">
        <v>206</v>
      </c>
      <c r="G210" s="2">
        <v>207</v>
      </c>
      <c r="H210" t="s">
        <v>175</v>
      </c>
      <c r="I210" s="2">
        <v>18</v>
      </c>
    </row>
    <row r="211" spans="1:9" x14ac:dyDescent="0.25">
      <c r="A211" s="2"/>
      <c r="B211" s="2"/>
      <c r="C211" s="2">
        <v>236</v>
      </c>
      <c r="D211" s="2">
        <v>203</v>
      </c>
      <c r="E211" s="2">
        <v>203</v>
      </c>
      <c r="F211" s="2">
        <v>207</v>
      </c>
      <c r="G211" s="2">
        <v>208</v>
      </c>
      <c r="H211" t="s">
        <v>203</v>
      </c>
      <c r="I211" s="2">
        <v>18</v>
      </c>
    </row>
    <row r="212" spans="1:9" x14ac:dyDescent="0.25">
      <c r="A212" s="2">
        <v>196</v>
      </c>
      <c r="B212" s="2">
        <v>201</v>
      </c>
      <c r="C212" s="2">
        <v>201</v>
      </c>
      <c r="D212" s="2">
        <v>204</v>
      </c>
      <c r="E212" s="2">
        <v>204</v>
      </c>
      <c r="F212" s="2">
        <v>208</v>
      </c>
      <c r="G212" s="2">
        <v>209</v>
      </c>
      <c r="H212" t="s">
        <v>244</v>
      </c>
      <c r="I212" s="2">
        <v>18</v>
      </c>
    </row>
    <row r="213" spans="1:9" x14ac:dyDescent="0.25">
      <c r="A213" s="2">
        <v>197</v>
      </c>
      <c r="B213" s="2">
        <v>202</v>
      </c>
      <c r="C213" s="2">
        <v>202</v>
      </c>
      <c r="D213" s="2">
        <v>205</v>
      </c>
      <c r="E213" s="2">
        <v>205</v>
      </c>
      <c r="F213" s="2">
        <v>209</v>
      </c>
      <c r="G213" s="2">
        <v>210</v>
      </c>
      <c r="H213" t="s">
        <v>237</v>
      </c>
      <c r="I213" s="2">
        <v>17</v>
      </c>
    </row>
    <row r="214" spans="1:9" x14ac:dyDescent="0.25">
      <c r="A214" s="2">
        <v>198</v>
      </c>
      <c r="B214" s="2">
        <v>203</v>
      </c>
      <c r="C214" s="2">
        <v>203</v>
      </c>
      <c r="D214" s="2">
        <v>206</v>
      </c>
      <c r="E214" s="2">
        <v>206</v>
      </c>
      <c r="F214" s="2">
        <v>210</v>
      </c>
      <c r="G214" s="2">
        <v>211</v>
      </c>
      <c r="H214" t="s">
        <v>208</v>
      </c>
      <c r="I214" s="2">
        <v>17</v>
      </c>
    </row>
    <row r="215" spans="1:9" x14ac:dyDescent="0.25">
      <c r="A215" s="2">
        <v>199</v>
      </c>
      <c r="B215" s="2">
        <v>204</v>
      </c>
      <c r="C215" s="2">
        <v>205</v>
      </c>
      <c r="D215" s="2">
        <v>207</v>
      </c>
      <c r="E215" s="2">
        <v>207</v>
      </c>
      <c r="F215" s="2">
        <v>211</v>
      </c>
      <c r="G215" s="2">
        <v>212</v>
      </c>
      <c r="H215" t="s">
        <v>260</v>
      </c>
      <c r="I215" s="2">
        <v>17</v>
      </c>
    </row>
    <row r="216" spans="1:9" x14ac:dyDescent="0.25">
      <c r="A216" s="2">
        <v>200</v>
      </c>
      <c r="B216" s="2">
        <v>205</v>
      </c>
      <c r="C216" s="2">
        <v>206</v>
      </c>
      <c r="D216" s="2">
        <v>208</v>
      </c>
      <c r="E216" s="2">
        <v>208</v>
      </c>
      <c r="F216" s="2">
        <v>212</v>
      </c>
      <c r="G216" s="2">
        <v>213</v>
      </c>
      <c r="H216" t="s">
        <v>215</v>
      </c>
      <c r="I216" s="2">
        <v>15</v>
      </c>
    </row>
    <row r="217" spans="1:9" x14ac:dyDescent="0.25">
      <c r="A217" s="2">
        <v>201</v>
      </c>
      <c r="B217" s="2">
        <v>206</v>
      </c>
      <c r="C217" s="2">
        <v>207</v>
      </c>
      <c r="D217" s="2">
        <v>209</v>
      </c>
      <c r="E217" s="2">
        <v>209</v>
      </c>
      <c r="F217" s="2">
        <v>213</v>
      </c>
      <c r="G217" s="2">
        <v>214</v>
      </c>
      <c r="H217" t="s">
        <v>194</v>
      </c>
      <c r="I217" s="2">
        <v>15</v>
      </c>
    </row>
    <row r="218" spans="1:9" x14ac:dyDescent="0.25">
      <c r="A218" s="2">
        <v>202</v>
      </c>
      <c r="B218" s="2">
        <v>207</v>
      </c>
      <c r="C218" s="2">
        <v>208</v>
      </c>
      <c r="D218" s="2">
        <v>210</v>
      </c>
      <c r="E218" s="2">
        <v>210</v>
      </c>
      <c r="F218" s="2">
        <v>214</v>
      </c>
      <c r="G218" s="2">
        <v>215</v>
      </c>
      <c r="H218" t="s">
        <v>195</v>
      </c>
      <c r="I218" s="2">
        <v>15</v>
      </c>
    </row>
    <row r="219" spans="1:9" x14ac:dyDescent="0.25">
      <c r="A219" s="2">
        <v>203</v>
      </c>
      <c r="B219" s="2">
        <v>208</v>
      </c>
      <c r="C219" s="2">
        <v>209</v>
      </c>
      <c r="D219" s="2">
        <v>211</v>
      </c>
      <c r="E219" s="2">
        <v>211</v>
      </c>
      <c r="F219" s="2">
        <v>215</v>
      </c>
      <c r="G219" s="2">
        <v>216</v>
      </c>
      <c r="H219" t="s">
        <v>229</v>
      </c>
      <c r="I219" s="2">
        <v>15</v>
      </c>
    </row>
    <row r="220" spans="1:9" x14ac:dyDescent="0.25">
      <c r="A220" s="2">
        <v>204</v>
      </c>
      <c r="B220" s="2">
        <v>209</v>
      </c>
      <c r="C220" s="2">
        <v>210</v>
      </c>
      <c r="D220" s="2">
        <v>212</v>
      </c>
      <c r="E220" s="2">
        <v>212</v>
      </c>
      <c r="F220" s="2">
        <v>216</v>
      </c>
      <c r="G220" s="2">
        <v>217</v>
      </c>
      <c r="H220" t="s">
        <v>210</v>
      </c>
      <c r="I220" s="2">
        <v>12</v>
      </c>
    </row>
    <row r="221" spans="1:9" x14ac:dyDescent="0.25">
      <c r="A221" s="2">
        <v>205</v>
      </c>
      <c r="B221" s="2">
        <v>210</v>
      </c>
      <c r="C221" s="2">
        <v>211</v>
      </c>
      <c r="D221" s="2">
        <v>213</v>
      </c>
      <c r="E221" s="2">
        <v>213</v>
      </c>
      <c r="F221" s="2">
        <v>217</v>
      </c>
      <c r="G221" s="2">
        <v>218</v>
      </c>
      <c r="H221" t="s">
        <v>214</v>
      </c>
      <c r="I221" s="2">
        <v>12</v>
      </c>
    </row>
    <row r="222" spans="1:9" x14ac:dyDescent="0.25">
      <c r="A222" s="2">
        <v>206</v>
      </c>
      <c r="B222" s="2">
        <v>211</v>
      </c>
      <c r="C222" s="2">
        <v>212</v>
      </c>
      <c r="D222" s="2">
        <v>214</v>
      </c>
      <c r="E222" s="2">
        <v>214</v>
      </c>
      <c r="F222" s="2">
        <v>218</v>
      </c>
      <c r="G222" s="2">
        <v>219</v>
      </c>
      <c r="H222" t="s">
        <v>211</v>
      </c>
      <c r="I222" s="2">
        <v>12</v>
      </c>
    </row>
    <row r="223" spans="1:9" x14ac:dyDescent="0.25">
      <c r="A223" s="2">
        <v>207</v>
      </c>
      <c r="B223" s="2">
        <v>212</v>
      </c>
      <c r="C223" s="2">
        <v>213</v>
      </c>
      <c r="D223" s="2">
        <v>215</v>
      </c>
      <c r="E223" s="2">
        <v>215</v>
      </c>
      <c r="F223" s="2">
        <v>219</v>
      </c>
      <c r="G223" s="2">
        <v>220</v>
      </c>
      <c r="H223" t="s">
        <v>196</v>
      </c>
      <c r="I223" s="2">
        <v>12</v>
      </c>
    </row>
    <row r="224" spans="1:9" x14ac:dyDescent="0.25">
      <c r="A224" s="2" t="s">
        <v>256</v>
      </c>
      <c r="B224" s="2">
        <v>213</v>
      </c>
      <c r="C224" s="2">
        <v>214</v>
      </c>
      <c r="D224" s="2">
        <v>216</v>
      </c>
      <c r="E224" s="2">
        <v>216</v>
      </c>
      <c r="F224" s="2">
        <v>220</v>
      </c>
      <c r="G224" s="2">
        <v>221</v>
      </c>
      <c r="H224" t="s">
        <v>241</v>
      </c>
      <c r="I224" s="2">
        <v>12</v>
      </c>
    </row>
    <row r="225" spans="1:9" x14ac:dyDescent="0.25">
      <c r="A225" s="2"/>
      <c r="B225" s="2"/>
      <c r="C225" s="2">
        <v>232</v>
      </c>
      <c r="D225" s="2">
        <v>217</v>
      </c>
      <c r="E225" s="2">
        <v>217</v>
      </c>
      <c r="F225" s="2">
        <v>221</v>
      </c>
      <c r="G225" s="2">
        <v>222</v>
      </c>
      <c r="H225" t="s">
        <v>218</v>
      </c>
      <c r="I225" s="2">
        <v>12</v>
      </c>
    </row>
    <row r="226" spans="1:9" x14ac:dyDescent="0.25">
      <c r="A226" s="2"/>
      <c r="B226" s="2"/>
      <c r="C226" s="2">
        <v>234</v>
      </c>
      <c r="D226" s="2">
        <v>218</v>
      </c>
      <c r="E226" s="2">
        <v>218</v>
      </c>
      <c r="F226" s="2">
        <v>222</v>
      </c>
      <c r="G226" s="2">
        <v>223</v>
      </c>
      <c r="H226" t="s">
        <v>233</v>
      </c>
      <c r="I226" s="2">
        <v>12</v>
      </c>
    </row>
    <row r="227" spans="1:9" x14ac:dyDescent="0.25">
      <c r="A227" s="2"/>
      <c r="B227" s="2"/>
      <c r="C227" s="2">
        <v>235</v>
      </c>
      <c r="D227" s="2">
        <v>219</v>
      </c>
      <c r="E227" s="2">
        <v>219</v>
      </c>
      <c r="F227" s="2">
        <v>223</v>
      </c>
      <c r="G227" s="2">
        <v>224</v>
      </c>
      <c r="H227" t="s">
        <v>242</v>
      </c>
      <c r="I227" s="2">
        <v>12</v>
      </c>
    </row>
    <row r="228" spans="1:9" x14ac:dyDescent="0.25">
      <c r="A228" s="2">
        <v>208</v>
      </c>
      <c r="B228" s="2">
        <v>214</v>
      </c>
      <c r="C228" s="2">
        <v>215</v>
      </c>
      <c r="D228" s="2">
        <v>220</v>
      </c>
      <c r="E228" s="2">
        <v>220</v>
      </c>
      <c r="F228" s="2">
        <v>224</v>
      </c>
      <c r="G228" s="2">
        <v>225</v>
      </c>
      <c r="H228" t="s">
        <v>243</v>
      </c>
      <c r="I228" s="2">
        <v>12</v>
      </c>
    </row>
    <row r="229" spans="1:9" x14ac:dyDescent="0.25">
      <c r="A229" s="2">
        <v>209</v>
      </c>
      <c r="B229" s="2">
        <v>215</v>
      </c>
      <c r="C229" s="2">
        <v>216</v>
      </c>
      <c r="D229" s="2">
        <v>221</v>
      </c>
      <c r="E229" s="2">
        <v>221</v>
      </c>
      <c r="F229" s="2">
        <v>225</v>
      </c>
      <c r="G229" s="2">
        <v>226</v>
      </c>
      <c r="H229" t="s">
        <v>223</v>
      </c>
      <c r="I229" s="2">
        <v>11</v>
      </c>
    </row>
    <row r="230" spans="1:9" x14ac:dyDescent="0.25">
      <c r="A230" s="2">
        <v>210</v>
      </c>
      <c r="B230" s="2">
        <v>216</v>
      </c>
      <c r="C230" s="2">
        <v>217</v>
      </c>
      <c r="D230" s="2">
        <v>222</v>
      </c>
      <c r="E230" s="2">
        <v>222</v>
      </c>
      <c r="F230" s="2">
        <v>226</v>
      </c>
      <c r="G230" s="2">
        <v>227</v>
      </c>
      <c r="H230" t="s">
        <v>220</v>
      </c>
      <c r="I230" s="2">
        <v>9</v>
      </c>
    </row>
    <row r="231" spans="1:9" x14ac:dyDescent="0.25">
      <c r="A231" s="2">
        <v>211</v>
      </c>
      <c r="B231" s="2">
        <v>217</v>
      </c>
      <c r="C231" s="2">
        <v>218</v>
      </c>
      <c r="D231" s="2">
        <v>223</v>
      </c>
      <c r="E231" s="2">
        <v>223</v>
      </c>
      <c r="F231" s="2">
        <v>227</v>
      </c>
      <c r="G231" s="2">
        <v>228</v>
      </c>
      <c r="H231" t="s">
        <v>234</v>
      </c>
      <c r="I231" s="2">
        <v>9</v>
      </c>
    </row>
    <row r="232" spans="1:9" x14ac:dyDescent="0.25">
      <c r="A232" s="2">
        <v>213</v>
      </c>
      <c r="B232" s="2">
        <v>218</v>
      </c>
      <c r="C232" s="2">
        <v>219</v>
      </c>
      <c r="D232" s="2">
        <v>224</v>
      </c>
      <c r="E232" s="2">
        <v>224</v>
      </c>
      <c r="F232" s="2">
        <v>228</v>
      </c>
      <c r="G232" s="2">
        <v>229</v>
      </c>
      <c r="H232" t="s">
        <v>235</v>
      </c>
      <c r="I232" s="2">
        <v>9</v>
      </c>
    </row>
    <row r="233" spans="1:9" x14ac:dyDescent="0.25">
      <c r="A233" s="2">
        <v>214</v>
      </c>
      <c r="B233" s="2">
        <v>219</v>
      </c>
      <c r="C233" s="2">
        <v>220</v>
      </c>
      <c r="D233" s="2">
        <v>225</v>
      </c>
      <c r="E233" s="2">
        <v>225</v>
      </c>
      <c r="F233" s="2">
        <v>229</v>
      </c>
      <c r="G233" s="2">
        <v>230</v>
      </c>
      <c r="H233" t="s">
        <v>261</v>
      </c>
      <c r="I233" s="2">
        <v>9</v>
      </c>
    </row>
    <row r="234" spans="1:9" x14ac:dyDescent="0.25">
      <c r="A234" s="2">
        <v>215</v>
      </c>
      <c r="B234" s="2">
        <v>220</v>
      </c>
      <c r="C234" s="2">
        <v>221</v>
      </c>
      <c r="D234" s="2">
        <v>226</v>
      </c>
      <c r="E234" s="2">
        <v>226</v>
      </c>
      <c r="F234" s="2">
        <v>230</v>
      </c>
      <c r="G234" s="2">
        <v>231</v>
      </c>
      <c r="H234" t="s">
        <v>227</v>
      </c>
      <c r="I234" s="2">
        <v>6</v>
      </c>
    </row>
    <row r="235" spans="1:9" x14ac:dyDescent="0.25">
      <c r="A235" s="2">
        <v>216</v>
      </c>
      <c r="B235" s="2">
        <v>221</v>
      </c>
      <c r="C235" s="2">
        <v>222</v>
      </c>
      <c r="D235" s="2">
        <v>227</v>
      </c>
      <c r="E235" s="2">
        <v>227</v>
      </c>
      <c r="F235" s="2">
        <v>231</v>
      </c>
      <c r="G235" s="2">
        <v>232</v>
      </c>
      <c r="H235" t="s">
        <v>89</v>
      </c>
      <c r="I235" s="2">
        <v>6</v>
      </c>
    </row>
    <row r="236" spans="1:9" x14ac:dyDescent="0.25">
      <c r="A236" s="2">
        <v>217</v>
      </c>
      <c r="B236" s="2">
        <v>222</v>
      </c>
      <c r="C236" s="2">
        <v>223</v>
      </c>
      <c r="D236" s="2">
        <v>228</v>
      </c>
      <c r="E236" s="2">
        <v>228</v>
      </c>
      <c r="F236" s="2">
        <v>232</v>
      </c>
      <c r="G236" s="2">
        <v>233</v>
      </c>
      <c r="H236" t="s">
        <v>216</v>
      </c>
      <c r="I236" s="2">
        <v>6</v>
      </c>
    </row>
    <row r="237" spans="1:9" x14ac:dyDescent="0.25">
      <c r="A237" s="2">
        <v>218</v>
      </c>
      <c r="B237" s="2">
        <v>223</v>
      </c>
      <c r="C237" s="2">
        <v>224</v>
      </c>
      <c r="D237" s="2">
        <v>229</v>
      </c>
      <c r="E237" s="2">
        <v>229</v>
      </c>
      <c r="F237" s="2">
        <v>233</v>
      </c>
      <c r="G237" s="2">
        <v>234</v>
      </c>
      <c r="H237" t="s">
        <v>262</v>
      </c>
      <c r="I237" s="2">
        <v>6</v>
      </c>
    </row>
    <row r="238" spans="1:9" x14ac:dyDescent="0.25">
      <c r="A238" s="2">
        <v>219</v>
      </c>
      <c r="B238" s="2">
        <v>224</v>
      </c>
      <c r="C238" s="2">
        <v>225</v>
      </c>
      <c r="D238" s="2">
        <v>230</v>
      </c>
      <c r="E238" s="2">
        <v>230</v>
      </c>
      <c r="F238" s="2">
        <v>234</v>
      </c>
      <c r="G238" s="2">
        <v>235</v>
      </c>
      <c r="H238" t="s">
        <v>225</v>
      </c>
      <c r="I238" s="2">
        <v>6</v>
      </c>
    </row>
    <row r="239" spans="1:9" x14ac:dyDescent="0.25">
      <c r="A239" s="2">
        <v>220</v>
      </c>
      <c r="B239" s="2">
        <v>225</v>
      </c>
      <c r="C239" s="2">
        <v>226</v>
      </c>
      <c r="D239" s="2">
        <v>231</v>
      </c>
      <c r="E239" s="2">
        <v>232</v>
      </c>
      <c r="F239" s="2">
        <v>235</v>
      </c>
      <c r="G239" s="2">
        <v>236</v>
      </c>
      <c r="H239" t="s">
        <v>226</v>
      </c>
      <c r="I239" s="2">
        <v>6</v>
      </c>
    </row>
    <row r="240" spans="1:9" x14ac:dyDescent="0.25">
      <c r="A240" s="2">
        <v>221</v>
      </c>
      <c r="B240" s="2">
        <v>226</v>
      </c>
      <c r="C240" s="2">
        <v>227</v>
      </c>
      <c r="D240" s="2">
        <v>232</v>
      </c>
      <c r="E240" s="2">
        <v>233</v>
      </c>
      <c r="F240" s="2">
        <v>237</v>
      </c>
      <c r="G240" s="2">
        <v>237</v>
      </c>
      <c r="H240" t="s">
        <v>230</v>
      </c>
      <c r="I240" s="2">
        <v>3</v>
      </c>
    </row>
    <row r="241" spans="1:9" x14ac:dyDescent="0.25">
      <c r="A241" s="2">
        <v>222</v>
      </c>
      <c r="B241" s="2">
        <v>227</v>
      </c>
      <c r="C241" s="2">
        <v>228</v>
      </c>
      <c r="D241" s="2">
        <v>233</v>
      </c>
      <c r="E241" s="2">
        <v>234</v>
      </c>
      <c r="F241" s="2">
        <v>238</v>
      </c>
      <c r="G241" s="2">
        <v>238</v>
      </c>
      <c r="H241" t="s">
        <v>238</v>
      </c>
      <c r="I241" s="2">
        <v>3</v>
      </c>
    </row>
    <row r="242" spans="1:9" x14ac:dyDescent="0.25">
      <c r="A242" s="2">
        <v>223</v>
      </c>
      <c r="B242" s="2">
        <v>228</v>
      </c>
      <c r="C242" s="2">
        <v>229</v>
      </c>
      <c r="D242" s="2">
        <v>234</v>
      </c>
      <c r="E242" s="2">
        <v>235</v>
      </c>
      <c r="F242" s="2">
        <v>239</v>
      </c>
      <c r="G242" s="2">
        <v>239</v>
      </c>
      <c r="H242" t="s">
        <v>222</v>
      </c>
      <c r="I242" s="2">
        <v>3</v>
      </c>
    </row>
    <row r="243" spans="1:9" x14ac:dyDescent="0.25">
      <c r="A243" s="2">
        <v>224</v>
      </c>
      <c r="B243" s="2">
        <v>229</v>
      </c>
      <c r="C243" s="2">
        <v>230</v>
      </c>
      <c r="D243" s="2">
        <v>235</v>
      </c>
      <c r="E243" s="2">
        <v>236</v>
      </c>
      <c r="F243" s="2">
        <v>240</v>
      </c>
      <c r="G243" s="2">
        <v>240</v>
      </c>
      <c r="H243" t="s">
        <v>231</v>
      </c>
      <c r="I243" s="2">
        <v>3</v>
      </c>
    </row>
    <row r="244" spans="1:9" x14ac:dyDescent="0.25">
      <c r="A244" s="2">
        <v>225</v>
      </c>
      <c r="B244" s="2">
        <v>230</v>
      </c>
      <c r="C244" s="2">
        <v>231</v>
      </c>
      <c r="D244" s="2">
        <v>236</v>
      </c>
      <c r="E244" s="2">
        <v>237</v>
      </c>
      <c r="F244" s="2">
        <v>241</v>
      </c>
      <c r="G244" s="2">
        <v>241</v>
      </c>
      <c r="H244" t="s">
        <v>263</v>
      </c>
      <c r="I244" s="2">
        <v>3</v>
      </c>
    </row>
    <row r="245" spans="1:9" x14ac:dyDescent="0.25">
      <c r="A245" s="2"/>
      <c r="I245" s="2">
        <f>SUM(I4:I244)</f>
        <v>46116</v>
      </c>
    </row>
    <row r="246" spans="1:9" x14ac:dyDescent="0.25">
      <c r="A246" s="2"/>
    </row>
    <row r="247" spans="1:9" x14ac:dyDescent="0.25">
      <c r="A247" s="2"/>
    </row>
  </sheetData>
  <sortState ref="F4:I244">
    <sortCondition descending="1" ref="I4:I24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1"/>
  <sheetViews>
    <sheetView topLeftCell="A16" zoomScale="98" zoomScaleNormal="98" workbookViewId="0">
      <selection activeCell="L24" sqref="L24"/>
    </sheetView>
  </sheetViews>
  <sheetFormatPr defaultRowHeight="15" x14ac:dyDescent="0.25"/>
  <cols>
    <col min="2" max="2" width="6.85546875" bestFit="1" customWidth="1"/>
    <col min="3" max="3" width="14" bestFit="1" customWidth="1"/>
    <col min="4" max="4" width="7" bestFit="1" customWidth="1"/>
    <col min="5" max="5" width="11.140625" bestFit="1" customWidth="1"/>
    <col min="6" max="6" width="6.42578125" bestFit="1" customWidth="1"/>
    <col min="7" max="7" width="9.28515625" bestFit="1" customWidth="1"/>
    <col min="8" max="8" width="6.7109375" bestFit="1" customWidth="1"/>
    <col min="9" max="9" width="6" bestFit="1" customWidth="1"/>
    <col min="10" max="10" width="7.85546875" customWidth="1"/>
    <col min="11" max="11" width="6" customWidth="1"/>
    <col min="12" max="12" width="7.7109375" bestFit="1" customWidth="1"/>
    <col min="13" max="13" width="8" bestFit="1" customWidth="1"/>
    <col min="14" max="14" width="6.140625" bestFit="1" customWidth="1"/>
    <col min="15" max="15" width="7.42578125" bestFit="1" customWidth="1"/>
    <col min="16" max="16" width="7" bestFit="1" customWidth="1"/>
    <col min="17" max="17" width="9" bestFit="1" customWidth="1"/>
    <col min="18" max="18" width="6.85546875" bestFit="1" customWidth="1"/>
    <col min="19" max="19" width="7.28515625" bestFit="1" customWidth="1"/>
    <col min="20" max="20" width="7.7109375" bestFit="1" customWidth="1"/>
    <col min="21" max="21" width="11.7109375" bestFit="1" customWidth="1"/>
    <col min="22" max="22" width="6.42578125" bestFit="1" customWidth="1"/>
    <col min="23" max="23" width="8.85546875" bestFit="1" customWidth="1"/>
    <col min="24" max="24" width="7.7109375" bestFit="1" customWidth="1"/>
    <col min="26" max="26" width="6" bestFit="1" customWidth="1"/>
    <col min="27" max="27" width="6.85546875" bestFit="1" customWidth="1"/>
    <col min="28" max="28" width="4.42578125" bestFit="1" customWidth="1"/>
    <col min="29" max="29" width="9.42578125" bestFit="1" customWidth="1"/>
    <col min="30" max="30" width="5" bestFit="1" customWidth="1"/>
    <col min="31" max="31" width="6.42578125" bestFit="1" customWidth="1"/>
    <col min="32" max="32" width="4.85546875" bestFit="1" customWidth="1"/>
    <col min="33" max="33" width="9.42578125" bestFit="1" customWidth="1"/>
    <col min="34" max="34" width="5.5703125" bestFit="1" customWidth="1"/>
    <col min="35" max="35" width="9.85546875" bestFit="1" customWidth="1"/>
    <col min="36" max="36" width="5.28515625" bestFit="1" customWidth="1"/>
    <col min="37" max="37" width="7.28515625" bestFit="1" customWidth="1"/>
    <col min="38" max="38" width="5.28515625" bestFit="1" customWidth="1"/>
    <col min="39" max="39" width="9.5703125" bestFit="1" customWidth="1"/>
    <col min="40" max="40" width="8.28515625" bestFit="1" customWidth="1"/>
    <col min="41" max="41" width="9.5703125" bestFit="1" customWidth="1"/>
    <col min="42" max="42" width="5" bestFit="1" customWidth="1"/>
    <col min="43" max="43" width="6.140625" bestFit="1" customWidth="1"/>
    <col min="44" max="44" width="5" bestFit="1" customWidth="1"/>
    <col min="45" max="45" width="9.28515625" bestFit="1" customWidth="1"/>
    <col min="46" max="46" width="5.7109375" bestFit="1" customWidth="1"/>
    <col min="47" max="47" width="7.42578125" bestFit="1" customWidth="1"/>
    <col min="48" max="48" width="5.5703125" bestFit="1" customWidth="1"/>
    <col min="49" max="49" width="9.7109375" bestFit="1" customWidth="1"/>
    <col min="50" max="50" width="6.5703125" bestFit="1" customWidth="1"/>
    <col min="51" max="51" width="9.42578125" bestFit="1" customWidth="1"/>
    <col min="52" max="52" width="4.42578125" bestFit="1" customWidth="1"/>
    <col min="53" max="53" width="7.140625" bestFit="1" customWidth="1"/>
    <col min="54" max="54" width="4" bestFit="1" customWidth="1"/>
    <col min="55" max="55" width="9.7109375" bestFit="1" customWidth="1"/>
    <col min="56" max="56" width="6.5703125" bestFit="1" customWidth="1"/>
    <col min="57" max="57" width="5.140625" bestFit="1" customWidth="1"/>
    <col min="58" max="58" width="7.5703125" bestFit="1" customWidth="1"/>
    <col min="59" max="59" width="8" bestFit="1" customWidth="1"/>
    <col min="60" max="60" width="7.28515625" bestFit="1" customWidth="1"/>
    <col min="61" max="61" width="8.7109375" bestFit="1" customWidth="1"/>
  </cols>
  <sheetData>
    <row r="1" spans="1:61" x14ac:dyDescent="0.25">
      <c r="A1" s="1" t="s">
        <v>264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X1" s="1"/>
      <c r="AF1" s="1"/>
      <c r="AG1" s="1"/>
      <c r="AH1" s="1"/>
    </row>
    <row r="2" spans="1:61" x14ac:dyDescent="0.25">
      <c r="B2" t="s">
        <v>265</v>
      </c>
      <c r="C2" t="s">
        <v>266</v>
      </c>
      <c r="D2" t="s">
        <v>267</v>
      </c>
      <c r="E2" t="s">
        <v>268</v>
      </c>
      <c r="F2" t="s">
        <v>269</v>
      </c>
      <c r="G2" t="s">
        <v>270</v>
      </c>
      <c r="H2" t="s">
        <v>271</v>
      </c>
      <c r="I2" t="s">
        <v>272</v>
      </c>
      <c r="J2" t="s">
        <v>271</v>
      </c>
      <c r="K2" t="s">
        <v>273</v>
      </c>
      <c r="L2" t="s">
        <v>274</v>
      </c>
      <c r="M2" t="s">
        <v>275</v>
      </c>
      <c r="N2" t="s">
        <v>276</v>
      </c>
      <c r="O2" t="s">
        <v>277</v>
      </c>
      <c r="P2" t="s">
        <v>267</v>
      </c>
      <c r="Q2" t="s">
        <v>278</v>
      </c>
      <c r="R2" t="s">
        <v>279</v>
      </c>
      <c r="S2" t="s">
        <v>280</v>
      </c>
      <c r="T2" t="s">
        <v>274</v>
      </c>
      <c r="U2" t="s">
        <v>281</v>
      </c>
      <c r="V2" t="s">
        <v>282</v>
      </c>
      <c r="W2" t="s">
        <v>283</v>
      </c>
      <c r="X2" t="s">
        <v>274</v>
      </c>
      <c r="Y2" t="s">
        <v>278</v>
      </c>
      <c r="Z2" t="s">
        <v>284</v>
      </c>
      <c r="AA2" t="s">
        <v>285</v>
      </c>
      <c r="AB2" t="s">
        <v>286</v>
      </c>
      <c r="AC2" t="s">
        <v>287</v>
      </c>
      <c r="AD2" t="s">
        <v>288</v>
      </c>
      <c r="AE2" t="s">
        <v>289</v>
      </c>
      <c r="AF2" t="s">
        <v>290</v>
      </c>
      <c r="AG2" t="s">
        <v>291</v>
      </c>
      <c r="AH2" t="s">
        <v>292</v>
      </c>
      <c r="AI2" t="s">
        <v>293</v>
      </c>
      <c r="AJ2" t="s">
        <v>294</v>
      </c>
      <c r="AK2" t="s">
        <v>295</v>
      </c>
      <c r="AL2" t="s">
        <v>296</v>
      </c>
      <c r="AM2" t="s">
        <v>297</v>
      </c>
      <c r="AN2" t="s">
        <v>298</v>
      </c>
      <c r="AO2" t="s">
        <v>299</v>
      </c>
      <c r="AP2" t="s">
        <v>300</v>
      </c>
      <c r="AQ2" t="s">
        <v>272</v>
      </c>
      <c r="AR2" t="s">
        <v>301</v>
      </c>
      <c r="AS2" t="s">
        <v>302</v>
      </c>
      <c r="AT2" t="s">
        <v>303</v>
      </c>
      <c r="AU2" t="s">
        <v>295</v>
      </c>
      <c r="AV2" t="s">
        <v>304</v>
      </c>
      <c r="AW2" t="s">
        <v>305</v>
      </c>
      <c r="AX2" t="s">
        <v>306</v>
      </c>
      <c r="AY2" t="s">
        <v>307</v>
      </c>
      <c r="AZ2" t="s">
        <v>308</v>
      </c>
      <c r="BA2" t="s">
        <v>309</v>
      </c>
      <c r="BB2" t="s">
        <v>310</v>
      </c>
      <c r="BC2" t="s">
        <v>311</v>
      </c>
      <c r="BD2" t="s">
        <v>312</v>
      </c>
      <c r="BE2" t="s">
        <v>313</v>
      </c>
      <c r="BF2" t="s">
        <v>314</v>
      </c>
      <c r="BG2" t="s">
        <v>315</v>
      </c>
      <c r="BH2" t="s">
        <v>316</v>
      </c>
      <c r="BI2" t="s">
        <v>317</v>
      </c>
    </row>
    <row r="3" spans="1:61" x14ac:dyDescent="0.25">
      <c r="A3" t="s">
        <v>318</v>
      </c>
      <c r="B3" s="1" t="s">
        <v>319</v>
      </c>
      <c r="C3" s="1" t="s">
        <v>320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61" s="2" customFormat="1" x14ac:dyDescent="0.25">
      <c r="A4" s="2" t="s">
        <v>321</v>
      </c>
      <c r="B4" s="2" t="s">
        <v>256</v>
      </c>
      <c r="C4" s="2" t="s">
        <v>256</v>
      </c>
      <c r="R4" s="2">
        <v>15</v>
      </c>
      <c r="S4" s="2">
        <v>27</v>
      </c>
      <c r="X4" s="2">
        <v>18</v>
      </c>
      <c r="Y4" s="2">
        <v>30</v>
      </c>
      <c r="Z4" s="2">
        <v>17</v>
      </c>
      <c r="AA4" s="2">
        <v>27</v>
      </c>
      <c r="AB4" s="2">
        <v>13</v>
      </c>
      <c r="AC4" s="2">
        <v>30</v>
      </c>
      <c r="AD4" s="2" t="s">
        <v>256</v>
      </c>
      <c r="AE4" s="2" t="s">
        <v>256</v>
      </c>
      <c r="AF4" s="2">
        <v>9</v>
      </c>
      <c r="AG4" s="2">
        <v>21</v>
      </c>
      <c r="AH4" s="2">
        <v>7</v>
      </c>
      <c r="AI4" s="2">
        <v>24</v>
      </c>
      <c r="AJ4" s="2">
        <v>4</v>
      </c>
      <c r="AK4" s="2">
        <v>15</v>
      </c>
      <c r="AN4" s="2" t="s">
        <v>256</v>
      </c>
      <c r="AO4" s="2" t="s">
        <v>256</v>
      </c>
      <c r="AT4" s="2">
        <v>17</v>
      </c>
      <c r="AU4" s="2">
        <v>27</v>
      </c>
      <c r="AV4" s="2">
        <v>7</v>
      </c>
      <c r="AW4" s="2">
        <v>18</v>
      </c>
      <c r="AX4" s="2">
        <v>8</v>
      </c>
      <c r="AY4" s="2">
        <v>30</v>
      </c>
      <c r="AZ4" s="2">
        <v>26</v>
      </c>
      <c r="BA4" s="2">
        <v>30</v>
      </c>
      <c r="BB4" s="2">
        <v>10</v>
      </c>
      <c r="BC4" s="2">
        <v>21</v>
      </c>
      <c r="BF4" s="2">
        <v>14</v>
      </c>
      <c r="BG4" s="2">
        <v>21</v>
      </c>
      <c r="BH4" s="2">
        <v>21</v>
      </c>
      <c r="BI4" s="2">
        <v>27</v>
      </c>
    </row>
    <row r="5" spans="1:61" s="2" customFormat="1" x14ac:dyDescent="0.25">
      <c r="A5" s="2" t="s">
        <v>322</v>
      </c>
      <c r="B5" s="2" t="s">
        <v>256</v>
      </c>
      <c r="C5" s="2" t="s">
        <v>256</v>
      </c>
      <c r="R5" s="2">
        <v>21</v>
      </c>
      <c r="S5" s="2">
        <v>27</v>
      </c>
      <c r="X5" s="2">
        <v>19</v>
      </c>
      <c r="Y5" s="2">
        <v>24</v>
      </c>
      <c r="Z5" s="2">
        <v>14</v>
      </c>
      <c r="AA5" s="2">
        <v>24</v>
      </c>
      <c r="AB5" s="2">
        <v>11</v>
      </c>
      <c r="AC5" s="2">
        <v>21</v>
      </c>
      <c r="AD5" s="2" t="s">
        <v>256</v>
      </c>
      <c r="AE5" s="2" t="s">
        <v>256</v>
      </c>
      <c r="AF5" s="2">
        <v>15</v>
      </c>
      <c r="AG5" s="2">
        <v>27</v>
      </c>
      <c r="AH5" s="2">
        <v>10</v>
      </c>
      <c r="AI5" s="2">
        <v>24</v>
      </c>
      <c r="AJ5" s="2">
        <v>3</v>
      </c>
      <c r="AK5" s="2">
        <v>12</v>
      </c>
      <c r="AN5" s="2">
        <v>9</v>
      </c>
      <c r="AO5" s="2">
        <v>18</v>
      </c>
      <c r="AT5" s="2">
        <v>10</v>
      </c>
      <c r="AU5" s="2">
        <v>24</v>
      </c>
      <c r="AV5" s="2">
        <v>11</v>
      </c>
      <c r="AW5" s="2">
        <v>21</v>
      </c>
      <c r="AX5" s="2">
        <v>4</v>
      </c>
      <c r="AY5" s="2">
        <v>24</v>
      </c>
      <c r="AZ5" s="2">
        <v>19</v>
      </c>
      <c r="BA5" s="2">
        <v>27</v>
      </c>
      <c r="BB5" s="2">
        <v>7</v>
      </c>
      <c r="BC5" s="2">
        <v>18</v>
      </c>
      <c r="BF5" s="2">
        <v>8</v>
      </c>
      <c r="BG5" s="2">
        <v>18</v>
      </c>
      <c r="BH5" s="2" t="s">
        <v>256</v>
      </c>
      <c r="BI5" s="2" t="s">
        <v>256</v>
      </c>
    </row>
    <row r="6" spans="1:61" s="2" customFormat="1" x14ac:dyDescent="0.25">
      <c r="A6" s="2" t="s">
        <v>323</v>
      </c>
      <c r="B6" s="2">
        <v>17</v>
      </c>
      <c r="C6" s="2">
        <v>23</v>
      </c>
      <c r="R6" s="2">
        <v>13</v>
      </c>
      <c r="S6" s="2">
        <v>26</v>
      </c>
      <c r="X6" s="2">
        <v>19</v>
      </c>
      <c r="Y6" s="2">
        <v>30</v>
      </c>
      <c r="Z6" s="2">
        <v>15</v>
      </c>
      <c r="AA6" s="2">
        <v>24</v>
      </c>
      <c r="AB6" s="2">
        <v>20</v>
      </c>
      <c r="AC6" s="2">
        <v>30</v>
      </c>
      <c r="AD6" s="2" t="s">
        <v>256</v>
      </c>
      <c r="AE6" s="2" t="s">
        <v>256</v>
      </c>
      <c r="AF6" s="2">
        <v>5</v>
      </c>
      <c r="AG6" s="2">
        <v>23</v>
      </c>
      <c r="AH6" s="2">
        <v>2</v>
      </c>
      <c r="AI6" s="2">
        <v>15</v>
      </c>
      <c r="AJ6" s="2">
        <v>21</v>
      </c>
      <c r="AK6" s="2">
        <v>30</v>
      </c>
      <c r="AN6" s="2">
        <v>4</v>
      </c>
      <c r="AO6" s="2">
        <v>18</v>
      </c>
      <c r="AT6" s="2">
        <v>10</v>
      </c>
      <c r="AU6" s="2">
        <v>18</v>
      </c>
      <c r="AV6" s="2">
        <v>7</v>
      </c>
      <c r="AW6" s="2">
        <v>15</v>
      </c>
      <c r="AX6" s="2">
        <v>9</v>
      </c>
      <c r="AY6" s="2">
        <v>21</v>
      </c>
      <c r="AZ6" s="2">
        <v>23</v>
      </c>
      <c r="BA6" s="2">
        <v>27</v>
      </c>
      <c r="BB6" s="2">
        <v>12</v>
      </c>
      <c r="BC6" s="2">
        <v>27</v>
      </c>
      <c r="BF6" s="2" t="s">
        <v>256</v>
      </c>
      <c r="BG6" s="2" t="s">
        <v>256</v>
      </c>
      <c r="BH6" s="2" t="s">
        <v>256</v>
      </c>
      <c r="BI6" s="2" t="s">
        <v>256</v>
      </c>
    </row>
    <row r="7" spans="1:61" s="2" customFormat="1" x14ac:dyDescent="0.25">
      <c r="A7" s="2" t="s">
        <v>324</v>
      </c>
      <c r="B7" s="2">
        <v>5</v>
      </c>
      <c r="C7" s="2">
        <v>8</v>
      </c>
      <c r="R7" s="2">
        <v>15</v>
      </c>
      <c r="S7" s="2">
        <v>30</v>
      </c>
      <c r="X7" s="2">
        <v>16</v>
      </c>
      <c r="Y7" s="2">
        <v>24</v>
      </c>
      <c r="Z7" s="2">
        <v>18</v>
      </c>
      <c r="AA7" s="2">
        <v>27</v>
      </c>
      <c r="AB7" s="2">
        <v>13</v>
      </c>
      <c r="AC7" s="2">
        <v>30</v>
      </c>
      <c r="AD7" s="2" t="s">
        <v>256</v>
      </c>
      <c r="AE7" s="2" t="s">
        <v>256</v>
      </c>
      <c r="AF7" s="2">
        <v>4</v>
      </c>
      <c r="AG7" s="2">
        <v>24</v>
      </c>
      <c r="AH7" s="2">
        <v>5</v>
      </c>
      <c r="AI7" s="2">
        <v>18</v>
      </c>
      <c r="AJ7" s="2">
        <v>11</v>
      </c>
      <c r="AK7" s="2">
        <v>24</v>
      </c>
      <c r="AN7" s="2">
        <v>10</v>
      </c>
      <c r="AO7" s="2">
        <v>18</v>
      </c>
      <c r="AT7" s="2">
        <v>9</v>
      </c>
      <c r="AU7" s="2">
        <v>21</v>
      </c>
      <c r="AV7" s="2">
        <v>5</v>
      </c>
      <c r="AW7" s="2">
        <v>12</v>
      </c>
      <c r="AX7" s="2">
        <v>9</v>
      </c>
      <c r="AY7" s="2">
        <v>27</v>
      </c>
      <c r="AZ7" s="2">
        <v>11</v>
      </c>
      <c r="BA7" s="2">
        <v>15</v>
      </c>
      <c r="BB7" s="2">
        <v>15</v>
      </c>
      <c r="BC7" s="2">
        <v>27</v>
      </c>
      <c r="BF7" s="2" t="s">
        <v>256</v>
      </c>
      <c r="BG7" s="2" t="s">
        <v>256</v>
      </c>
      <c r="BH7" s="2" t="s">
        <v>256</v>
      </c>
      <c r="BI7" s="2" t="s">
        <v>256</v>
      </c>
    </row>
    <row r="8" spans="1:61" s="2" customFormat="1" x14ac:dyDescent="0.25">
      <c r="A8" s="2" t="s">
        <v>325</v>
      </c>
      <c r="B8" s="2">
        <v>22</v>
      </c>
      <c r="C8" s="2">
        <v>26</v>
      </c>
      <c r="R8" s="2">
        <v>22</v>
      </c>
      <c r="S8" s="2">
        <v>29</v>
      </c>
      <c r="X8" s="2">
        <v>17</v>
      </c>
      <c r="Y8" s="2">
        <v>21</v>
      </c>
      <c r="Z8" s="2">
        <v>20</v>
      </c>
      <c r="AA8" s="2">
        <v>29</v>
      </c>
      <c r="AB8" s="2">
        <v>18</v>
      </c>
      <c r="AC8" s="2">
        <v>27</v>
      </c>
      <c r="AD8" s="2" t="s">
        <v>256</v>
      </c>
      <c r="AE8" s="2" t="s">
        <v>256</v>
      </c>
      <c r="AF8" s="2">
        <v>6</v>
      </c>
      <c r="AG8" s="2">
        <v>17</v>
      </c>
      <c r="AH8" s="2">
        <v>9</v>
      </c>
      <c r="AI8" s="2">
        <v>15</v>
      </c>
      <c r="AJ8" s="2">
        <v>20</v>
      </c>
      <c r="AK8" s="2">
        <v>24</v>
      </c>
      <c r="AN8" s="2">
        <v>9</v>
      </c>
      <c r="AO8" s="2">
        <v>27</v>
      </c>
      <c r="AT8" s="2">
        <v>13</v>
      </c>
      <c r="AU8" s="2">
        <v>24</v>
      </c>
      <c r="AV8" s="2">
        <v>15</v>
      </c>
      <c r="AW8" s="2">
        <v>21</v>
      </c>
      <c r="AX8" s="2">
        <v>10</v>
      </c>
      <c r="AY8" s="2">
        <v>29</v>
      </c>
      <c r="AZ8" s="2">
        <v>24</v>
      </c>
      <c r="BA8" s="2">
        <v>24</v>
      </c>
      <c r="BB8" s="2">
        <v>8</v>
      </c>
      <c r="BC8" s="2">
        <v>15</v>
      </c>
      <c r="BF8" s="2" t="s">
        <v>256</v>
      </c>
      <c r="BG8" s="2" t="s">
        <v>256</v>
      </c>
      <c r="BH8" s="2" t="s">
        <v>256</v>
      </c>
      <c r="BI8" s="2" t="s">
        <v>256</v>
      </c>
    </row>
    <row r="9" spans="1:61" s="2" customFormat="1" x14ac:dyDescent="0.25">
      <c r="A9" s="2" t="s">
        <v>326</v>
      </c>
      <c r="B9" s="2">
        <v>16</v>
      </c>
      <c r="C9" s="2">
        <v>27</v>
      </c>
      <c r="R9" s="2">
        <v>7</v>
      </c>
      <c r="S9" s="2">
        <v>30</v>
      </c>
      <c r="X9" s="2">
        <v>15</v>
      </c>
      <c r="Y9" s="2">
        <v>21</v>
      </c>
      <c r="Z9" s="2">
        <v>18</v>
      </c>
      <c r="AA9" s="2">
        <v>24</v>
      </c>
      <c r="AB9" s="2">
        <v>14</v>
      </c>
      <c r="AC9" s="2">
        <v>30</v>
      </c>
      <c r="AD9" s="2" t="s">
        <v>256</v>
      </c>
      <c r="AE9" s="2" t="s">
        <v>256</v>
      </c>
      <c r="AF9" s="2">
        <v>1</v>
      </c>
      <c r="AG9" s="2">
        <v>18</v>
      </c>
      <c r="AH9" s="2">
        <v>1</v>
      </c>
      <c r="AI9" s="2">
        <v>15</v>
      </c>
      <c r="AJ9" s="2" t="s">
        <v>256</v>
      </c>
      <c r="AK9" s="2" t="s">
        <v>256</v>
      </c>
      <c r="AN9" s="2">
        <v>5</v>
      </c>
      <c r="AO9" s="2">
        <v>21</v>
      </c>
      <c r="AT9" s="2">
        <v>4</v>
      </c>
      <c r="AU9" s="2">
        <v>21</v>
      </c>
      <c r="AV9" s="2">
        <v>4</v>
      </c>
      <c r="AW9" s="2">
        <v>24</v>
      </c>
      <c r="AX9" s="2">
        <v>6</v>
      </c>
      <c r="AY9" s="2">
        <v>21</v>
      </c>
      <c r="AZ9" s="2">
        <v>18</v>
      </c>
      <c r="BA9" s="2">
        <v>21</v>
      </c>
      <c r="BB9" s="2">
        <v>7</v>
      </c>
      <c r="BC9" s="2">
        <v>27</v>
      </c>
      <c r="BF9" s="2" t="s">
        <v>256</v>
      </c>
      <c r="BG9" s="2" t="s">
        <v>256</v>
      </c>
      <c r="BH9" s="2" t="s">
        <v>256</v>
      </c>
      <c r="BI9" s="2" t="s">
        <v>256</v>
      </c>
    </row>
    <row r="10" spans="1:61" s="2" customFormat="1" x14ac:dyDescent="0.25">
      <c r="A10" s="2" t="s">
        <v>327</v>
      </c>
      <c r="B10" s="2">
        <v>14</v>
      </c>
      <c r="C10" s="2">
        <v>21</v>
      </c>
      <c r="R10" s="2">
        <v>9</v>
      </c>
      <c r="S10" s="2">
        <v>30</v>
      </c>
      <c r="X10" s="2">
        <v>2</v>
      </c>
      <c r="Y10" s="2">
        <v>30</v>
      </c>
      <c r="Z10" s="2">
        <v>17</v>
      </c>
      <c r="AA10" s="2">
        <v>24</v>
      </c>
      <c r="AB10" s="2">
        <v>13</v>
      </c>
      <c r="AC10" s="2">
        <v>24</v>
      </c>
      <c r="AD10" s="2">
        <v>12</v>
      </c>
      <c r="AE10" s="2">
        <v>12</v>
      </c>
      <c r="AF10" s="2">
        <v>19</v>
      </c>
      <c r="AG10" s="2">
        <v>27</v>
      </c>
      <c r="AH10" s="2">
        <v>24</v>
      </c>
      <c r="AI10" s="2">
        <v>30</v>
      </c>
      <c r="AJ10" s="2">
        <v>5</v>
      </c>
      <c r="AK10" s="2">
        <v>12</v>
      </c>
      <c r="AN10" s="2">
        <v>5</v>
      </c>
      <c r="AO10" s="2">
        <v>20</v>
      </c>
      <c r="AT10" s="2">
        <v>9</v>
      </c>
      <c r="AU10" s="2">
        <v>21</v>
      </c>
      <c r="AV10" s="2">
        <v>11</v>
      </c>
      <c r="AW10" s="2">
        <v>18</v>
      </c>
      <c r="AX10" s="2">
        <v>13</v>
      </c>
      <c r="AY10" s="2">
        <v>24</v>
      </c>
      <c r="AZ10" s="2">
        <v>18</v>
      </c>
      <c r="BA10" s="2">
        <v>21</v>
      </c>
      <c r="BB10" s="2" t="s">
        <v>256</v>
      </c>
      <c r="BC10" s="2" t="s">
        <v>256</v>
      </c>
    </row>
    <row r="11" spans="1:61" s="2" customFormat="1" x14ac:dyDescent="0.25">
      <c r="A11" s="2" t="s">
        <v>328</v>
      </c>
      <c r="B11" s="2" t="s">
        <v>256</v>
      </c>
      <c r="C11" s="2" t="s">
        <v>256</v>
      </c>
      <c r="R11" s="2">
        <v>7</v>
      </c>
      <c r="S11" s="2">
        <v>30</v>
      </c>
      <c r="X11" s="2">
        <v>3</v>
      </c>
      <c r="Y11" s="2">
        <v>30</v>
      </c>
      <c r="Z11" s="2">
        <v>25</v>
      </c>
      <c r="AA11" s="2">
        <v>30</v>
      </c>
      <c r="AB11" s="2">
        <v>9</v>
      </c>
      <c r="AC11" s="2">
        <v>24</v>
      </c>
      <c r="AD11" s="2">
        <v>7</v>
      </c>
      <c r="AE11" s="2">
        <v>9</v>
      </c>
      <c r="AF11" s="2">
        <v>18</v>
      </c>
      <c r="AG11" s="2">
        <v>27</v>
      </c>
      <c r="AH11" s="2">
        <v>11</v>
      </c>
      <c r="AI11" s="2">
        <v>27</v>
      </c>
      <c r="AJ11" s="2">
        <v>5</v>
      </c>
      <c r="AK11" s="2">
        <v>15</v>
      </c>
      <c r="AN11" s="2">
        <v>14</v>
      </c>
      <c r="AO11" s="2">
        <v>29</v>
      </c>
      <c r="AT11" s="2">
        <v>4</v>
      </c>
      <c r="AU11" s="2">
        <v>21</v>
      </c>
      <c r="AV11" s="2">
        <v>13</v>
      </c>
      <c r="AW11" s="2">
        <v>18</v>
      </c>
      <c r="AX11" s="2">
        <v>10</v>
      </c>
      <c r="AY11" s="2">
        <v>24</v>
      </c>
      <c r="AZ11" s="2">
        <v>16</v>
      </c>
      <c r="BA11" s="2">
        <v>18</v>
      </c>
      <c r="BB11" s="2" t="s">
        <v>256</v>
      </c>
      <c r="BC11" s="2" t="s">
        <v>256</v>
      </c>
    </row>
    <row r="12" spans="1:61" s="2" customFormat="1" x14ac:dyDescent="0.25">
      <c r="A12" s="2" t="s">
        <v>329</v>
      </c>
      <c r="B12" s="2">
        <v>28</v>
      </c>
      <c r="C12" s="2">
        <v>30</v>
      </c>
      <c r="R12" s="2">
        <v>16</v>
      </c>
      <c r="S12" s="2">
        <v>27</v>
      </c>
      <c r="X12" s="2">
        <v>8</v>
      </c>
      <c r="Y12" s="2">
        <v>30</v>
      </c>
      <c r="Z12" s="2">
        <v>15</v>
      </c>
      <c r="AA12" s="2">
        <v>27</v>
      </c>
      <c r="AB12" s="2">
        <v>21</v>
      </c>
      <c r="AC12" s="2">
        <v>29</v>
      </c>
      <c r="AD12" s="2">
        <v>25</v>
      </c>
      <c r="AE12" s="2">
        <v>27</v>
      </c>
      <c r="AF12" s="2">
        <v>15</v>
      </c>
      <c r="AG12" s="2">
        <v>21</v>
      </c>
      <c r="AH12" s="2">
        <v>2</v>
      </c>
      <c r="AI12" s="2">
        <v>12</v>
      </c>
      <c r="AJ12" s="2">
        <v>6</v>
      </c>
      <c r="AK12" s="2">
        <v>12</v>
      </c>
      <c r="AN12" s="2">
        <v>17</v>
      </c>
      <c r="AO12" s="2">
        <v>18</v>
      </c>
      <c r="AT12" s="2">
        <v>2</v>
      </c>
      <c r="AU12" s="2">
        <v>12</v>
      </c>
      <c r="AV12" s="2">
        <v>15</v>
      </c>
      <c r="AW12" s="2">
        <v>27</v>
      </c>
      <c r="AX12" s="2">
        <v>6</v>
      </c>
      <c r="AY12" s="2">
        <v>21</v>
      </c>
      <c r="AZ12" s="2">
        <v>7</v>
      </c>
      <c r="BA12" s="2">
        <v>12</v>
      </c>
      <c r="BB12" s="2">
        <v>17</v>
      </c>
      <c r="BC12" s="2">
        <v>21</v>
      </c>
    </row>
    <row r="13" spans="1:61" s="2" customFormat="1" x14ac:dyDescent="0.25">
      <c r="A13" s="2" t="s">
        <v>330</v>
      </c>
      <c r="B13" s="2">
        <v>22</v>
      </c>
      <c r="C13" s="2">
        <v>30</v>
      </c>
      <c r="R13" s="2">
        <v>7</v>
      </c>
      <c r="S13" s="2">
        <v>24</v>
      </c>
      <c r="X13" s="2">
        <v>17</v>
      </c>
      <c r="Y13" s="2">
        <v>24</v>
      </c>
      <c r="Z13" s="2">
        <v>15</v>
      </c>
      <c r="AA13" s="2">
        <v>27</v>
      </c>
      <c r="AB13" s="2">
        <v>15</v>
      </c>
      <c r="AC13" s="2">
        <v>26</v>
      </c>
      <c r="AD13" s="2">
        <v>22</v>
      </c>
      <c r="AE13" s="2">
        <v>30</v>
      </c>
      <c r="AF13" s="2">
        <v>9</v>
      </c>
      <c r="AG13" s="2">
        <v>30</v>
      </c>
      <c r="AH13" s="2">
        <v>19</v>
      </c>
      <c r="AI13" s="2">
        <v>24</v>
      </c>
      <c r="AJ13" s="2">
        <v>11</v>
      </c>
      <c r="AK13" s="2">
        <v>18</v>
      </c>
      <c r="AN13" s="2">
        <v>17</v>
      </c>
      <c r="AO13" s="2">
        <v>26</v>
      </c>
      <c r="AT13" s="2">
        <v>14</v>
      </c>
      <c r="AU13" s="2">
        <v>21</v>
      </c>
      <c r="AV13" s="2">
        <v>9</v>
      </c>
      <c r="AW13" s="2">
        <v>24</v>
      </c>
      <c r="AX13" s="2">
        <v>7</v>
      </c>
      <c r="AY13" s="2">
        <v>26</v>
      </c>
      <c r="AZ13" s="2">
        <v>5</v>
      </c>
      <c r="BA13" s="2">
        <v>9</v>
      </c>
      <c r="BB13" s="2">
        <v>20</v>
      </c>
      <c r="BC13" s="2">
        <v>21</v>
      </c>
    </row>
    <row r="14" spans="1:61" s="2" customFormat="1" x14ac:dyDescent="0.25">
      <c r="A14" s="2" t="s">
        <v>331</v>
      </c>
      <c r="B14" s="2">
        <v>17</v>
      </c>
      <c r="C14" s="2">
        <v>27</v>
      </c>
      <c r="R14" s="2">
        <v>13</v>
      </c>
      <c r="S14" s="2">
        <v>30</v>
      </c>
      <c r="X14" s="2">
        <v>4</v>
      </c>
      <c r="Y14" s="2">
        <v>24</v>
      </c>
      <c r="Z14" s="2">
        <v>20</v>
      </c>
      <c r="AA14" s="2">
        <v>27</v>
      </c>
      <c r="AB14" s="2">
        <v>16</v>
      </c>
      <c r="AC14" s="2">
        <v>24</v>
      </c>
      <c r="AD14" s="2">
        <v>10</v>
      </c>
      <c r="AE14" s="2">
        <v>27</v>
      </c>
      <c r="AF14" s="2">
        <v>10</v>
      </c>
      <c r="AG14" s="2">
        <v>30</v>
      </c>
      <c r="AH14" s="2">
        <v>4</v>
      </c>
      <c r="AI14" s="2">
        <v>24</v>
      </c>
      <c r="AJ14" s="2">
        <v>9</v>
      </c>
      <c r="AK14" s="2">
        <v>21</v>
      </c>
      <c r="AN14" s="2">
        <v>26</v>
      </c>
      <c r="AO14" s="2">
        <v>27</v>
      </c>
      <c r="AT14" s="2">
        <v>3</v>
      </c>
      <c r="AU14" s="2">
        <v>18</v>
      </c>
      <c r="AV14" s="2">
        <v>11</v>
      </c>
      <c r="AW14" s="2">
        <v>18</v>
      </c>
      <c r="AX14" s="2">
        <v>12</v>
      </c>
      <c r="AY14" s="2">
        <v>27</v>
      </c>
      <c r="AZ14" s="2">
        <v>4</v>
      </c>
      <c r="BA14" s="2">
        <v>6</v>
      </c>
      <c r="BB14" s="2">
        <v>9</v>
      </c>
      <c r="BC14" s="2">
        <v>15</v>
      </c>
    </row>
    <row r="15" spans="1:61" s="2" customFormat="1" x14ac:dyDescent="0.25">
      <c r="A15" s="2" t="s">
        <v>332</v>
      </c>
      <c r="B15" s="2">
        <v>20</v>
      </c>
      <c r="C15" s="2">
        <v>30</v>
      </c>
      <c r="R15" s="2">
        <v>8</v>
      </c>
      <c r="S15" s="2">
        <v>24</v>
      </c>
      <c r="X15" s="2">
        <v>18</v>
      </c>
      <c r="Y15" s="2">
        <v>21</v>
      </c>
      <c r="Z15" s="2">
        <v>14</v>
      </c>
      <c r="AA15" s="2">
        <v>24</v>
      </c>
      <c r="AB15" s="2">
        <v>23</v>
      </c>
      <c r="AC15" s="2">
        <v>30</v>
      </c>
      <c r="AD15" s="2">
        <v>18</v>
      </c>
      <c r="AE15" s="2">
        <v>27</v>
      </c>
      <c r="AF15" s="2">
        <v>6</v>
      </c>
      <c r="AG15" s="2">
        <v>27</v>
      </c>
      <c r="AH15" s="2">
        <v>15</v>
      </c>
      <c r="AI15" s="2">
        <v>18</v>
      </c>
      <c r="AJ15" s="2">
        <v>15</v>
      </c>
      <c r="AK15" s="2">
        <v>18</v>
      </c>
      <c r="AN15" s="2">
        <v>23</v>
      </c>
      <c r="AO15" s="2">
        <v>24</v>
      </c>
      <c r="AT15" s="2">
        <v>11</v>
      </c>
      <c r="AU15" s="2">
        <v>24</v>
      </c>
      <c r="AV15" s="2">
        <v>16</v>
      </c>
      <c r="AW15" s="2">
        <v>24</v>
      </c>
      <c r="AX15" s="2">
        <v>9</v>
      </c>
      <c r="AY15" s="2">
        <v>24</v>
      </c>
      <c r="AZ15" s="2" t="s">
        <v>256</v>
      </c>
      <c r="BA15" s="2" t="s">
        <v>256</v>
      </c>
      <c r="BB15" s="2">
        <v>6</v>
      </c>
      <c r="BC15" s="2">
        <v>15</v>
      </c>
    </row>
    <row r="16" spans="1:61" s="2" customFormat="1" x14ac:dyDescent="0.25">
      <c r="A16" s="2" t="s">
        <v>333</v>
      </c>
      <c r="B16" s="2">
        <v>14</v>
      </c>
      <c r="C16" s="2">
        <v>27</v>
      </c>
      <c r="R16" s="2">
        <v>6</v>
      </c>
      <c r="S16" s="2">
        <v>21</v>
      </c>
      <c r="T16" s="2">
        <v>29</v>
      </c>
      <c r="U16" s="2">
        <v>30</v>
      </c>
      <c r="X16" s="2">
        <v>8</v>
      </c>
      <c r="Y16" s="2">
        <v>24</v>
      </c>
      <c r="Z16" s="2">
        <v>14</v>
      </c>
      <c r="AA16" s="2">
        <v>27</v>
      </c>
      <c r="AB16" s="2">
        <v>21</v>
      </c>
      <c r="AC16" s="2">
        <v>29</v>
      </c>
      <c r="AD16" s="2">
        <v>22</v>
      </c>
      <c r="AE16" s="2">
        <v>30</v>
      </c>
      <c r="AF16" s="2">
        <v>7</v>
      </c>
      <c r="AG16" s="2">
        <v>27</v>
      </c>
      <c r="AH16" s="2">
        <v>5</v>
      </c>
      <c r="AI16" s="2">
        <v>18</v>
      </c>
      <c r="AJ16" s="2">
        <v>7</v>
      </c>
      <c r="AK16" s="2">
        <v>24</v>
      </c>
      <c r="AN16" s="2">
        <v>24</v>
      </c>
      <c r="AO16" s="2">
        <v>26</v>
      </c>
      <c r="AT16" s="2">
        <v>3</v>
      </c>
      <c r="AU16" s="2">
        <v>24</v>
      </c>
      <c r="AV16" s="2">
        <v>13</v>
      </c>
      <c r="AW16" s="2">
        <v>27</v>
      </c>
      <c r="AX16" s="2">
        <v>8</v>
      </c>
      <c r="AY16" s="2">
        <v>30</v>
      </c>
      <c r="AZ16" s="2" t="s">
        <v>256</v>
      </c>
      <c r="BA16" s="2" t="s">
        <v>256</v>
      </c>
      <c r="BB16" s="2" t="s">
        <v>256</v>
      </c>
      <c r="BC16" s="2" t="s">
        <v>256</v>
      </c>
    </row>
    <row r="17" spans="1:61" s="2" customFormat="1" x14ac:dyDescent="0.25">
      <c r="A17" s="2" t="s">
        <v>334</v>
      </c>
      <c r="B17" s="2">
        <v>26</v>
      </c>
      <c r="C17" s="2">
        <v>29</v>
      </c>
      <c r="R17" s="2">
        <v>20</v>
      </c>
      <c r="S17" s="2">
        <v>30</v>
      </c>
      <c r="T17" s="2">
        <v>22</v>
      </c>
      <c r="U17" s="2">
        <v>26</v>
      </c>
      <c r="X17" s="2">
        <v>16</v>
      </c>
      <c r="Y17" s="2">
        <v>24</v>
      </c>
      <c r="Z17" s="2">
        <v>21</v>
      </c>
      <c r="AA17" s="2">
        <v>30</v>
      </c>
      <c r="AB17" s="2">
        <v>17</v>
      </c>
      <c r="AC17" s="2">
        <v>30</v>
      </c>
      <c r="AD17" s="2">
        <v>16</v>
      </c>
      <c r="AE17" s="2">
        <v>24</v>
      </c>
      <c r="AF17" s="2" t="s">
        <v>256</v>
      </c>
      <c r="AG17" s="2" t="s">
        <v>256</v>
      </c>
      <c r="AH17" s="2">
        <v>9</v>
      </c>
      <c r="AI17" s="2">
        <v>18</v>
      </c>
      <c r="AJ17" s="2">
        <v>14</v>
      </c>
      <c r="AK17" s="2">
        <v>21</v>
      </c>
      <c r="AN17" s="2">
        <v>23</v>
      </c>
      <c r="AO17" s="2">
        <v>24</v>
      </c>
      <c r="AT17" s="2">
        <v>10</v>
      </c>
      <c r="AU17" s="2">
        <v>21</v>
      </c>
      <c r="AV17" s="2">
        <v>13</v>
      </c>
      <c r="AW17" s="2">
        <v>30</v>
      </c>
      <c r="AX17" s="2">
        <v>11</v>
      </c>
      <c r="AY17" s="2">
        <v>30</v>
      </c>
      <c r="AZ17" s="2" t="s">
        <v>256</v>
      </c>
      <c r="BA17" s="2" t="s">
        <v>256</v>
      </c>
      <c r="BB17" s="2" t="s">
        <v>256</v>
      </c>
      <c r="BC17" s="2" t="s">
        <v>256</v>
      </c>
    </row>
    <row r="18" spans="1:61" s="2" customFormat="1" x14ac:dyDescent="0.25">
      <c r="A18" s="2" t="s">
        <v>335</v>
      </c>
      <c r="B18" s="2">
        <v>28</v>
      </c>
      <c r="C18" s="2">
        <v>30</v>
      </c>
      <c r="R18" s="2" t="s">
        <v>256</v>
      </c>
      <c r="S18" s="2" t="s">
        <v>256</v>
      </c>
      <c r="T18" s="2">
        <v>18</v>
      </c>
      <c r="U18" s="2">
        <v>20</v>
      </c>
      <c r="X18" s="2">
        <v>12</v>
      </c>
      <c r="Y18" s="2">
        <v>27</v>
      </c>
      <c r="Z18" s="2">
        <v>8</v>
      </c>
      <c r="AA18" s="2">
        <v>21</v>
      </c>
      <c r="AB18" s="2">
        <v>5</v>
      </c>
      <c r="AC18" s="2">
        <v>18</v>
      </c>
      <c r="AD18" s="2">
        <v>27</v>
      </c>
      <c r="AE18" s="2">
        <v>30</v>
      </c>
      <c r="AF18" s="2">
        <v>16</v>
      </c>
      <c r="AG18" s="2">
        <v>21</v>
      </c>
      <c r="AH18" s="2">
        <v>9</v>
      </c>
      <c r="AI18" s="2">
        <v>15</v>
      </c>
      <c r="AJ18" s="2">
        <v>9</v>
      </c>
      <c r="AK18" s="2">
        <v>18</v>
      </c>
      <c r="AN18" s="2">
        <v>23</v>
      </c>
      <c r="AO18" s="2">
        <v>26</v>
      </c>
      <c r="AP18" s="2">
        <v>9</v>
      </c>
      <c r="AQ18" s="2">
        <v>12</v>
      </c>
      <c r="AT18" s="2">
        <v>8</v>
      </c>
      <c r="AU18" s="2">
        <v>18</v>
      </c>
      <c r="AV18" s="2">
        <v>17</v>
      </c>
      <c r="AW18" s="2">
        <v>24</v>
      </c>
      <c r="AX18" s="2">
        <v>19</v>
      </c>
      <c r="AY18" s="2">
        <v>30</v>
      </c>
      <c r="AZ18" s="2" t="s">
        <v>256</v>
      </c>
      <c r="BA18" s="2" t="s">
        <v>256</v>
      </c>
      <c r="BB18" s="2" t="s">
        <v>256</v>
      </c>
      <c r="BC18" s="2" t="s">
        <v>256</v>
      </c>
    </row>
    <row r="19" spans="1:61" s="2" customFormat="1" x14ac:dyDescent="0.25">
      <c r="A19" s="2" t="s">
        <v>336</v>
      </c>
      <c r="B19" s="2">
        <v>26</v>
      </c>
      <c r="C19" s="2">
        <v>30</v>
      </c>
      <c r="H19" s="2">
        <v>21</v>
      </c>
      <c r="I19" s="2">
        <v>21</v>
      </c>
      <c r="R19" s="2" t="s">
        <v>256</v>
      </c>
      <c r="S19" s="2" t="s">
        <v>256</v>
      </c>
      <c r="T19" s="2">
        <v>3</v>
      </c>
      <c r="U19" s="2">
        <v>21</v>
      </c>
      <c r="X19" s="2">
        <v>9</v>
      </c>
      <c r="Y19" s="2">
        <v>18</v>
      </c>
      <c r="Z19" s="2">
        <v>11</v>
      </c>
      <c r="AA19" s="2">
        <v>21</v>
      </c>
      <c r="AB19" s="2">
        <v>10</v>
      </c>
      <c r="AC19" s="2">
        <v>21</v>
      </c>
      <c r="AD19" s="2">
        <v>20</v>
      </c>
      <c r="AE19" s="2">
        <v>30</v>
      </c>
      <c r="AF19" s="2">
        <v>11</v>
      </c>
      <c r="AG19" s="2">
        <v>21</v>
      </c>
      <c r="AH19" s="2">
        <v>15</v>
      </c>
      <c r="AI19" s="2">
        <v>24</v>
      </c>
      <c r="AJ19" s="2">
        <v>12</v>
      </c>
      <c r="AK19" s="2">
        <v>21</v>
      </c>
      <c r="AN19" s="2">
        <v>15</v>
      </c>
      <c r="AO19" s="2">
        <v>24</v>
      </c>
      <c r="AP19" s="2">
        <v>18</v>
      </c>
      <c r="AQ19" s="2">
        <v>23</v>
      </c>
      <c r="AT19" s="2">
        <v>7</v>
      </c>
      <c r="AU19" s="2">
        <v>21</v>
      </c>
      <c r="AV19" s="2">
        <v>14</v>
      </c>
      <c r="AW19" s="2">
        <v>30</v>
      </c>
      <c r="AX19" s="2">
        <v>12</v>
      </c>
      <c r="AY19" s="2">
        <v>30</v>
      </c>
      <c r="AZ19" s="2" t="s">
        <v>256</v>
      </c>
      <c r="BA19" s="2" t="s">
        <v>256</v>
      </c>
      <c r="BB19" s="2" t="s">
        <v>256</v>
      </c>
      <c r="BC19" s="2" t="s">
        <v>256</v>
      </c>
      <c r="BF19" s="2" t="s">
        <v>256</v>
      </c>
      <c r="BG19" s="2" t="s">
        <v>256</v>
      </c>
      <c r="BH19" s="2" t="s">
        <v>256</v>
      </c>
      <c r="BI19" s="2" t="s">
        <v>256</v>
      </c>
    </row>
    <row r="20" spans="1:61" s="2" customFormat="1" x14ac:dyDescent="0.25">
      <c r="A20" s="2" t="s">
        <v>337</v>
      </c>
      <c r="B20" s="2">
        <v>15</v>
      </c>
      <c r="C20" s="2">
        <v>18</v>
      </c>
      <c r="D20" s="2">
        <v>14</v>
      </c>
      <c r="E20" s="2">
        <v>21</v>
      </c>
      <c r="H20" s="2">
        <v>18</v>
      </c>
      <c r="I20" s="2">
        <v>18</v>
      </c>
      <c r="R20" s="2" t="s">
        <v>256</v>
      </c>
      <c r="S20" s="2" t="s">
        <v>256</v>
      </c>
      <c r="T20" s="2">
        <v>7</v>
      </c>
      <c r="U20" s="2">
        <v>24</v>
      </c>
      <c r="X20" s="2">
        <v>21</v>
      </c>
      <c r="Y20" s="2">
        <v>24</v>
      </c>
      <c r="Z20" s="2">
        <v>0</v>
      </c>
      <c r="AA20" s="2">
        <v>6</v>
      </c>
      <c r="AB20" s="2">
        <v>11</v>
      </c>
      <c r="AC20" s="2">
        <v>24</v>
      </c>
      <c r="AD20" s="2">
        <v>13</v>
      </c>
      <c r="AE20" s="2">
        <v>21</v>
      </c>
      <c r="AF20" s="2">
        <v>8</v>
      </c>
      <c r="AG20" s="2">
        <v>15</v>
      </c>
      <c r="AH20" s="2">
        <v>7</v>
      </c>
      <c r="AI20" s="2">
        <v>12</v>
      </c>
      <c r="AJ20" s="2">
        <v>17</v>
      </c>
      <c r="AK20" s="2">
        <v>27</v>
      </c>
      <c r="AN20" s="2">
        <v>27</v>
      </c>
      <c r="AO20" s="2">
        <v>30</v>
      </c>
      <c r="AP20" s="2">
        <v>17</v>
      </c>
      <c r="AQ20" s="2">
        <v>24</v>
      </c>
      <c r="AT20" s="2">
        <v>12</v>
      </c>
      <c r="AU20" s="2">
        <v>24</v>
      </c>
      <c r="AV20" s="2">
        <v>11</v>
      </c>
      <c r="AW20" s="2">
        <v>21</v>
      </c>
      <c r="AX20" s="2">
        <v>12</v>
      </c>
      <c r="AY20" s="2">
        <v>21</v>
      </c>
      <c r="AZ20" s="2" t="s">
        <v>256</v>
      </c>
      <c r="BA20" s="2" t="s">
        <v>256</v>
      </c>
    </row>
    <row r="21" spans="1:61" s="2" customFormat="1" x14ac:dyDescent="0.25">
      <c r="A21" s="2" t="s">
        <v>338</v>
      </c>
      <c r="B21" s="2">
        <v>14</v>
      </c>
      <c r="C21" s="2">
        <v>18</v>
      </c>
      <c r="D21" s="2">
        <v>17</v>
      </c>
      <c r="E21" s="2">
        <v>21</v>
      </c>
      <c r="H21" s="2">
        <v>24</v>
      </c>
      <c r="I21" s="2">
        <v>29</v>
      </c>
      <c r="R21" s="2" t="s">
        <v>256</v>
      </c>
      <c r="S21" s="2" t="s">
        <v>256</v>
      </c>
      <c r="T21" s="2">
        <v>28</v>
      </c>
      <c r="U21" s="2">
        <v>30</v>
      </c>
      <c r="X21" s="2">
        <v>6</v>
      </c>
      <c r="Y21" s="2">
        <v>21</v>
      </c>
      <c r="Z21" s="2">
        <v>3</v>
      </c>
      <c r="AA21" s="2">
        <v>12</v>
      </c>
      <c r="AB21" s="2">
        <v>11</v>
      </c>
      <c r="AC21" s="2">
        <v>21</v>
      </c>
      <c r="AD21" s="2">
        <v>4</v>
      </c>
      <c r="AE21" s="2">
        <v>23</v>
      </c>
      <c r="AF21" s="2">
        <v>6</v>
      </c>
      <c r="AG21" s="2">
        <v>12</v>
      </c>
      <c r="AH21" s="2">
        <v>9</v>
      </c>
      <c r="AI21" s="2">
        <v>18</v>
      </c>
      <c r="AJ21" s="2">
        <v>12</v>
      </c>
      <c r="AK21" s="2">
        <v>21</v>
      </c>
      <c r="AN21" s="2">
        <v>23</v>
      </c>
      <c r="AO21" s="2">
        <v>29</v>
      </c>
      <c r="AP21" s="2">
        <v>17</v>
      </c>
      <c r="AQ21" s="2">
        <v>26</v>
      </c>
      <c r="AT21" s="2">
        <v>9</v>
      </c>
      <c r="AU21" s="2">
        <v>24</v>
      </c>
      <c r="AV21" s="2">
        <v>3</v>
      </c>
      <c r="AW21" s="2">
        <v>21</v>
      </c>
      <c r="AX21" s="2">
        <v>0</v>
      </c>
      <c r="AY21" s="2">
        <v>21</v>
      </c>
      <c r="AZ21" s="2">
        <v>14</v>
      </c>
      <c r="BA21" s="2">
        <v>15</v>
      </c>
    </row>
    <row r="22" spans="1:61" s="2" customFormat="1" x14ac:dyDescent="0.25">
      <c r="A22" s="2" t="s">
        <v>339</v>
      </c>
      <c r="B22" s="2">
        <v>15</v>
      </c>
      <c r="C22" s="2">
        <v>21</v>
      </c>
      <c r="D22" s="2">
        <v>18</v>
      </c>
      <c r="E22" s="2">
        <v>21</v>
      </c>
      <c r="H22" s="2">
        <v>21</v>
      </c>
      <c r="I22" s="2">
        <v>23</v>
      </c>
      <c r="R22" s="2" t="s">
        <v>256</v>
      </c>
      <c r="S22" s="2" t="s">
        <v>256</v>
      </c>
      <c r="T22" s="2">
        <v>17</v>
      </c>
      <c r="U22" s="2">
        <v>18</v>
      </c>
      <c r="X22" s="2">
        <v>14</v>
      </c>
      <c r="Y22" s="2">
        <v>20</v>
      </c>
      <c r="Z22" s="2">
        <v>12</v>
      </c>
      <c r="AA22" s="2">
        <v>20</v>
      </c>
      <c r="AB22" s="2">
        <v>14</v>
      </c>
      <c r="AC22" s="2">
        <v>24</v>
      </c>
      <c r="AD22" s="2">
        <v>11</v>
      </c>
      <c r="AE22" s="2">
        <v>24</v>
      </c>
      <c r="AF22" s="2">
        <v>4</v>
      </c>
      <c r="AG22" s="2">
        <v>21</v>
      </c>
      <c r="AH22" s="2">
        <v>10</v>
      </c>
      <c r="AI22" s="2">
        <v>21</v>
      </c>
      <c r="AJ22" s="2">
        <v>17</v>
      </c>
      <c r="AK22" s="2">
        <v>24</v>
      </c>
      <c r="AN22" s="2">
        <v>17</v>
      </c>
      <c r="AO22" s="2">
        <v>24</v>
      </c>
      <c r="AP22" s="2">
        <v>7</v>
      </c>
      <c r="AQ22" s="2">
        <v>23</v>
      </c>
      <c r="AT22" s="2">
        <v>11</v>
      </c>
      <c r="AU22" s="2">
        <v>18</v>
      </c>
      <c r="AV22" s="2">
        <v>18</v>
      </c>
      <c r="AW22" s="2">
        <v>21</v>
      </c>
      <c r="AX22" s="2">
        <v>1</v>
      </c>
      <c r="AY22" s="2">
        <v>20</v>
      </c>
      <c r="AZ22" s="2">
        <v>8</v>
      </c>
      <c r="BA22" s="2">
        <v>14</v>
      </c>
      <c r="BB22" s="2" t="s">
        <v>256</v>
      </c>
      <c r="BC22" s="2" t="s">
        <v>256</v>
      </c>
      <c r="BF22" s="2" t="s">
        <v>256</v>
      </c>
      <c r="BG22" s="2" t="s">
        <v>256</v>
      </c>
      <c r="BH22" s="2">
        <v>7</v>
      </c>
      <c r="BI22" s="2">
        <v>11</v>
      </c>
    </row>
    <row r="23" spans="1:61" s="2" customFormat="1" x14ac:dyDescent="0.25">
      <c r="A23" s="2" t="s">
        <v>340</v>
      </c>
      <c r="B23" s="2">
        <v>18</v>
      </c>
      <c r="C23" s="2">
        <v>30</v>
      </c>
      <c r="D23" s="2">
        <v>23</v>
      </c>
      <c r="E23" s="2">
        <v>35</v>
      </c>
      <c r="H23" s="2">
        <v>18</v>
      </c>
      <c r="I23" s="2">
        <v>24</v>
      </c>
      <c r="R23" s="2" t="s">
        <v>256</v>
      </c>
      <c r="S23" s="2" t="s">
        <v>256</v>
      </c>
      <c r="T23" s="2">
        <v>14</v>
      </c>
      <c r="U23" s="2">
        <v>21</v>
      </c>
      <c r="X23" s="2">
        <v>18</v>
      </c>
      <c r="Y23" s="2">
        <v>27</v>
      </c>
      <c r="Z23" s="2">
        <v>17</v>
      </c>
      <c r="AA23" s="2">
        <v>29</v>
      </c>
      <c r="AB23" s="2">
        <v>13</v>
      </c>
      <c r="AC23" s="2">
        <v>20</v>
      </c>
      <c r="AD23" s="2">
        <v>13</v>
      </c>
      <c r="AE23" s="2">
        <v>29</v>
      </c>
      <c r="AF23" s="2">
        <v>8</v>
      </c>
      <c r="AG23" s="2">
        <v>31</v>
      </c>
      <c r="AH23" s="2">
        <v>11</v>
      </c>
      <c r="AI23" s="2">
        <v>20</v>
      </c>
      <c r="AJ23" s="2">
        <v>14</v>
      </c>
      <c r="AK23" s="2">
        <v>21</v>
      </c>
      <c r="AN23" s="2">
        <v>15</v>
      </c>
      <c r="AO23" s="2">
        <v>20</v>
      </c>
      <c r="AP23" s="2">
        <v>5</v>
      </c>
      <c r="AQ23" s="2">
        <v>21</v>
      </c>
      <c r="AT23" s="2">
        <v>5</v>
      </c>
      <c r="AU23" s="2">
        <v>17</v>
      </c>
      <c r="AV23" s="2">
        <v>14</v>
      </c>
      <c r="AW23" s="2">
        <v>23</v>
      </c>
      <c r="AX23" s="2">
        <v>9</v>
      </c>
      <c r="AY23" s="2">
        <v>23</v>
      </c>
      <c r="AZ23" s="2">
        <v>5</v>
      </c>
      <c r="BA23" s="2">
        <v>9</v>
      </c>
      <c r="BB23" s="2" t="s">
        <v>256</v>
      </c>
      <c r="BC23" s="2" t="s">
        <v>256</v>
      </c>
      <c r="BF23" s="2" t="s">
        <v>256</v>
      </c>
      <c r="BG23" s="2" t="s">
        <v>256</v>
      </c>
      <c r="BH23" s="2">
        <v>2</v>
      </c>
      <c r="BI23" s="2">
        <v>9</v>
      </c>
    </row>
    <row r="24" spans="1:61" s="2" customFormat="1" x14ac:dyDescent="0.25">
      <c r="A24" s="2" t="s">
        <v>341</v>
      </c>
      <c r="B24" s="2">
        <v>3</v>
      </c>
      <c r="C24" s="2">
        <v>3</v>
      </c>
      <c r="D24" s="2" t="s">
        <v>256</v>
      </c>
      <c r="E24" s="2" t="s">
        <v>256</v>
      </c>
      <c r="H24" s="2">
        <v>28</v>
      </c>
      <c r="I24" s="2">
        <v>30</v>
      </c>
      <c r="R24" s="2">
        <v>3</v>
      </c>
      <c r="S24" s="2">
        <v>3</v>
      </c>
      <c r="T24" s="2">
        <v>29</v>
      </c>
      <c r="U24" s="2">
        <v>30</v>
      </c>
      <c r="X24" s="2">
        <v>8</v>
      </c>
      <c r="Y24" s="2">
        <v>21</v>
      </c>
      <c r="Z24" s="2">
        <v>4</v>
      </c>
      <c r="AA24" s="2">
        <v>21</v>
      </c>
      <c r="AB24" s="2">
        <v>8</v>
      </c>
      <c r="AC24" s="2">
        <v>21</v>
      </c>
      <c r="AD24" s="2">
        <v>5</v>
      </c>
      <c r="AE24" s="2">
        <v>21</v>
      </c>
      <c r="AF24" s="2">
        <v>11</v>
      </c>
      <c r="AG24" s="2">
        <v>24</v>
      </c>
      <c r="AH24" s="2">
        <v>13</v>
      </c>
      <c r="AI24" s="2">
        <v>21</v>
      </c>
      <c r="AJ24" s="2">
        <v>11</v>
      </c>
      <c r="AK24" s="2">
        <v>21</v>
      </c>
      <c r="AN24" s="2">
        <v>22</v>
      </c>
      <c r="AO24" s="2">
        <v>25</v>
      </c>
      <c r="AP24" s="2">
        <v>12</v>
      </c>
      <c r="AQ24" s="2">
        <v>30</v>
      </c>
      <c r="AR24" s="2">
        <v>7</v>
      </c>
      <c r="AS24" s="2">
        <v>9</v>
      </c>
      <c r="AT24" s="2">
        <v>5</v>
      </c>
      <c r="AU24" s="2">
        <v>18</v>
      </c>
      <c r="AV24" s="2">
        <v>16</v>
      </c>
      <c r="AW24" s="2">
        <v>22</v>
      </c>
      <c r="AX24" s="2">
        <v>7</v>
      </c>
      <c r="AY24" s="2">
        <v>20</v>
      </c>
      <c r="AZ24" s="2">
        <v>5</v>
      </c>
      <c r="BA24" s="2">
        <v>6</v>
      </c>
      <c r="BB24" s="2" t="s">
        <v>256</v>
      </c>
      <c r="BC24" s="2" t="s">
        <v>256</v>
      </c>
      <c r="BF24" s="2" t="s">
        <v>256</v>
      </c>
      <c r="BG24" s="2" t="s">
        <v>256</v>
      </c>
      <c r="BH24" s="2">
        <v>10</v>
      </c>
      <c r="BI24" s="2">
        <v>12</v>
      </c>
    </row>
    <row r="25" spans="1:61" s="2" customFormat="1" x14ac:dyDescent="0.25">
      <c r="A25" s="2" t="s">
        <v>342</v>
      </c>
      <c r="B25" s="2" t="s">
        <v>256</v>
      </c>
      <c r="C25" s="2" t="s">
        <v>256</v>
      </c>
      <c r="D25" s="2" t="s">
        <v>256</v>
      </c>
      <c r="E25" s="2" t="s">
        <v>256</v>
      </c>
      <c r="H25" s="2">
        <v>30</v>
      </c>
      <c r="I25" s="2">
        <v>30</v>
      </c>
      <c r="R25" s="2" t="s">
        <v>256</v>
      </c>
      <c r="S25" s="2" t="s">
        <v>256</v>
      </c>
      <c r="T25" s="2">
        <v>29</v>
      </c>
      <c r="U25" s="2">
        <v>30</v>
      </c>
      <c r="X25" s="2">
        <v>22</v>
      </c>
      <c r="Y25" s="2">
        <v>22</v>
      </c>
      <c r="Z25" s="2">
        <v>20</v>
      </c>
      <c r="AA25" s="2">
        <v>22</v>
      </c>
      <c r="AB25" s="2">
        <v>10</v>
      </c>
      <c r="AC25" s="2">
        <v>18</v>
      </c>
      <c r="AD25" s="2">
        <v>11</v>
      </c>
      <c r="AE25" s="2">
        <v>22</v>
      </c>
      <c r="AF25" s="2">
        <v>25</v>
      </c>
      <c r="AG25" s="2">
        <v>27</v>
      </c>
      <c r="AH25" s="2">
        <v>12</v>
      </c>
      <c r="AI25" s="2">
        <v>21</v>
      </c>
      <c r="AJ25" s="2">
        <v>12</v>
      </c>
      <c r="AK25" s="2">
        <v>24</v>
      </c>
      <c r="AN25" s="2">
        <v>13</v>
      </c>
      <c r="AO25" s="2">
        <v>18</v>
      </c>
      <c r="AP25" s="2">
        <v>14</v>
      </c>
      <c r="AQ25" s="2">
        <v>29</v>
      </c>
      <c r="AR25" s="2">
        <v>8</v>
      </c>
      <c r="AS25" s="2">
        <v>24</v>
      </c>
      <c r="AT25" s="2">
        <v>10</v>
      </c>
      <c r="AU25" s="2">
        <v>21</v>
      </c>
      <c r="AV25" s="2">
        <v>17</v>
      </c>
      <c r="AW25" s="2">
        <v>24</v>
      </c>
      <c r="AX25" s="2">
        <v>4</v>
      </c>
      <c r="AY25" s="2">
        <v>21</v>
      </c>
      <c r="AZ25" s="2">
        <v>3</v>
      </c>
      <c r="BA25" s="2">
        <v>3</v>
      </c>
    </row>
    <row r="26" spans="1:61" s="2" customFormat="1" x14ac:dyDescent="0.25">
      <c r="A26" s="2" t="s">
        <v>343</v>
      </c>
      <c r="B26" s="2">
        <v>4</v>
      </c>
      <c r="C26" s="2">
        <v>6</v>
      </c>
      <c r="D26" s="2" t="s">
        <v>256</v>
      </c>
      <c r="E26" s="2" t="s">
        <v>256</v>
      </c>
      <c r="H26" s="2">
        <v>27</v>
      </c>
      <c r="I26" s="2">
        <v>30</v>
      </c>
      <c r="R26" s="2" t="s">
        <v>256</v>
      </c>
      <c r="S26" s="2" t="s">
        <v>256</v>
      </c>
      <c r="T26" s="2">
        <v>30</v>
      </c>
      <c r="U26" s="2">
        <v>39</v>
      </c>
      <c r="X26" s="2">
        <v>14</v>
      </c>
      <c r="Y26" s="2">
        <v>24</v>
      </c>
      <c r="Z26" s="2">
        <v>11</v>
      </c>
      <c r="AA26" s="2">
        <v>21</v>
      </c>
      <c r="AB26" s="2">
        <v>5</v>
      </c>
      <c r="AC26" s="2">
        <v>21</v>
      </c>
      <c r="AD26" s="2">
        <v>4</v>
      </c>
      <c r="AE26" s="2">
        <v>18</v>
      </c>
      <c r="AF26" s="2">
        <v>21</v>
      </c>
      <c r="AG26" s="2">
        <v>27</v>
      </c>
      <c r="AH26" s="2">
        <v>2</v>
      </c>
      <c r="AI26" s="2">
        <v>6</v>
      </c>
      <c r="AJ26" s="2">
        <v>12</v>
      </c>
      <c r="AK26" s="2">
        <v>24</v>
      </c>
      <c r="AN26" s="2">
        <v>21</v>
      </c>
      <c r="AO26" s="2">
        <v>30</v>
      </c>
      <c r="AP26" s="2">
        <v>7</v>
      </c>
      <c r="AQ26" s="2">
        <v>30</v>
      </c>
      <c r="AR26" s="2">
        <v>15</v>
      </c>
      <c r="AS26" s="2">
        <v>27</v>
      </c>
      <c r="AT26" s="2">
        <v>11</v>
      </c>
      <c r="AU26" s="2">
        <v>18</v>
      </c>
      <c r="AV26" s="2">
        <v>18</v>
      </c>
      <c r="AW26" s="2">
        <v>24</v>
      </c>
      <c r="AX26" s="2">
        <v>12</v>
      </c>
      <c r="AY26" s="2">
        <v>18</v>
      </c>
      <c r="AZ26" s="2">
        <v>12</v>
      </c>
      <c r="BA26" s="2">
        <v>12</v>
      </c>
    </row>
    <row r="27" spans="1:61" s="2" customFormat="1" x14ac:dyDescent="0.25">
      <c r="A27" s="2" t="s">
        <v>344</v>
      </c>
      <c r="B27" s="2">
        <v>3</v>
      </c>
      <c r="C27" s="2">
        <v>3</v>
      </c>
      <c r="D27" s="2" t="s">
        <v>256</v>
      </c>
      <c r="E27" s="2" t="s">
        <v>256</v>
      </c>
      <c r="H27" s="2">
        <v>22</v>
      </c>
      <c r="I27" s="2">
        <v>30</v>
      </c>
      <c r="R27" s="2" t="s">
        <v>256</v>
      </c>
      <c r="S27" s="2" t="s">
        <v>256</v>
      </c>
      <c r="T27" s="2">
        <v>19</v>
      </c>
      <c r="U27" s="2">
        <v>33</v>
      </c>
      <c r="X27" s="2">
        <v>17</v>
      </c>
      <c r="Y27" s="2">
        <v>24</v>
      </c>
      <c r="Z27" s="2">
        <v>11</v>
      </c>
      <c r="AA27" s="2">
        <v>24</v>
      </c>
      <c r="AB27" s="2">
        <v>8</v>
      </c>
      <c r="AC27" s="2">
        <v>21</v>
      </c>
      <c r="AD27" s="2">
        <v>20</v>
      </c>
      <c r="AE27" s="2">
        <v>24</v>
      </c>
      <c r="AF27" s="2">
        <v>27</v>
      </c>
      <c r="AG27" s="2">
        <v>30</v>
      </c>
      <c r="AH27" s="2">
        <v>15</v>
      </c>
      <c r="AI27" s="2">
        <v>27</v>
      </c>
      <c r="AJ27" s="2">
        <v>14</v>
      </c>
      <c r="AK27" s="2">
        <v>24</v>
      </c>
      <c r="AN27" s="2">
        <v>1</v>
      </c>
      <c r="AO27" s="2">
        <v>18</v>
      </c>
      <c r="AP27" s="2">
        <v>4</v>
      </c>
      <c r="AQ27" s="2">
        <v>30</v>
      </c>
      <c r="AR27" s="2">
        <v>25</v>
      </c>
      <c r="AS27" s="2">
        <v>30</v>
      </c>
      <c r="AT27" s="2">
        <v>11</v>
      </c>
      <c r="AU27" s="2">
        <v>18</v>
      </c>
      <c r="AV27" s="2">
        <v>16</v>
      </c>
      <c r="AW27" s="2">
        <v>24</v>
      </c>
      <c r="AX27" s="2">
        <v>18</v>
      </c>
      <c r="AY27" s="2">
        <v>24</v>
      </c>
      <c r="AZ27" s="2">
        <v>10</v>
      </c>
      <c r="BA27" s="2">
        <v>12</v>
      </c>
      <c r="BB27" s="2" t="s">
        <v>256</v>
      </c>
      <c r="BC27" s="2" t="s">
        <v>256</v>
      </c>
      <c r="BF27" s="2" t="s">
        <v>256</v>
      </c>
      <c r="BG27" s="2" t="s">
        <v>256</v>
      </c>
      <c r="BH27" s="2" t="s">
        <v>256</v>
      </c>
      <c r="BI27" s="2" t="s">
        <v>256</v>
      </c>
    </row>
    <row r="28" spans="1:61" s="2" customFormat="1" x14ac:dyDescent="0.25">
      <c r="A28" s="2" t="s">
        <v>345</v>
      </c>
      <c r="B28" s="2">
        <v>3</v>
      </c>
      <c r="C28" s="2">
        <v>3</v>
      </c>
      <c r="D28" s="2" t="s">
        <v>256</v>
      </c>
      <c r="E28" s="2" t="s">
        <v>256</v>
      </c>
      <c r="H28" s="2">
        <v>30</v>
      </c>
      <c r="I28" s="2">
        <v>36</v>
      </c>
      <c r="R28" s="2" t="s">
        <v>256</v>
      </c>
      <c r="S28" s="2" t="s">
        <v>256</v>
      </c>
      <c r="T28" s="2">
        <v>12</v>
      </c>
      <c r="U28" s="2">
        <v>33</v>
      </c>
      <c r="X28" s="2">
        <v>6</v>
      </c>
      <c r="Y28" s="2">
        <v>24</v>
      </c>
      <c r="Z28" s="2">
        <v>8</v>
      </c>
      <c r="AA28" s="2">
        <v>21</v>
      </c>
      <c r="AB28" s="2">
        <v>9</v>
      </c>
      <c r="AC28" s="2">
        <v>21</v>
      </c>
      <c r="AD28" s="2">
        <v>16</v>
      </c>
      <c r="AE28" s="2">
        <v>24</v>
      </c>
      <c r="AF28" s="2">
        <v>10</v>
      </c>
      <c r="AG28" s="2">
        <v>24</v>
      </c>
      <c r="AH28" s="2">
        <v>2</v>
      </c>
      <c r="AI28" s="2">
        <v>15</v>
      </c>
      <c r="AJ28" s="2">
        <v>3</v>
      </c>
      <c r="AK28" s="2">
        <v>21</v>
      </c>
      <c r="AN28" s="2">
        <v>3</v>
      </c>
      <c r="AO28" s="2">
        <v>18</v>
      </c>
      <c r="AP28" s="2">
        <v>3</v>
      </c>
      <c r="AQ28" s="2">
        <v>30</v>
      </c>
      <c r="AR28" s="2">
        <v>20</v>
      </c>
      <c r="AS28" s="2">
        <v>30</v>
      </c>
      <c r="AT28" s="2">
        <v>3</v>
      </c>
      <c r="AU28" s="2">
        <v>21</v>
      </c>
      <c r="AV28" s="2">
        <v>14</v>
      </c>
      <c r="AW28" s="2">
        <v>24</v>
      </c>
      <c r="AX28" s="2">
        <v>5</v>
      </c>
      <c r="AY28" s="2">
        <v>21</v>
      </c>
      <c r="AZ28" s="2">
        <v>12</v>
      </c>
      <c r="BA28" s="2">
        <v>14</v>
      </c>
    </row>
    <row r="29" spans="1:61" s="2" customFormat="1" x14ac:dyDescent="0.25">
      <c r="A29" s="2" t="s">
        <v>346</v>
      </c>
      <c r="B29" s="2" t="s">
        <v>256</v>
      </c>
      <c r="C29" s="2" t="s">
        <v>256</v>
      </c>
      <c r="D29" s="2">
        <v>21</v>
      </c>
      <c r="E29" s="2">
        <v>27</v>
      </c>
      <c r="H29" s="2">
        <v>17</v>
      </c>
      <c r="I29" s="2">
        <v>24</v>
      </c>
      <c r="P29" s="2">
        <v>14</v>
      </c>
      <c r="Q29" s="2">
        <v>18</v>
      </c>
      <c r="R29" s="2" t="s">
        <v>256</v>
      </c>
      <c r="S29" s="2" t="s">
        <v>256</v>
      </c>
      <c r="T29" s="2">
        <v>7</v>
      </c>
      <c r="U29" s="2">
        <v>24</v>
      </c>
      <c r="X29" s="2">
        <v>18</v>
      </c>
      <c r="Y29" s="2">
        <v>21</v>
      </c>
      <c r="Z29" s="2">
        <v>17</v>
      </c>
      <c r="AA29" s="2">
        <v>20</v>
      </c>
      <c r="AB29" s="2">
        <v>19</v>
      </c>
      <c r="AC29" s="2">
        <v>23</v>
      </c>
      <c r="AD29" s="2">
        <v>20</v>
      </c>
      <c r="AE29" s="2">
        <v>24</v>
      </c>
      <c r="AF29" s="2">
        <v>21</v>
      </c>
      <c r="AG29" s="2">
        <v>30</v>
      </c>
      <c r="AH29" s="2">
        <v>18</v>
      </c>
      <c r="AI29" s="2">
        <v>30</v>
      </c>
      <c r="AJ29" s="2">
        <v>16</v>
      </c>
      <c r="AK29" s="2">
        <v>30</v>
      </c>
      <c r="AN29" s="2">
        <v>18</v>
      </c>
      <c r="AO29" s="2">
        <v>23</v>
      </c>
      <c r="AP29" s="2" t="s">
        <v>256</v>
      </c>
      <c r="AQ29" s="2" t="s">
        <v>256</v>
      </c>
      <c r="AR29" s="2">
        <v>13</v>
      </c>
      <c r="AS29" s="2">
        <v>28</v>
      </c>
      <c r="AT29" s="2">
        <v>9</v>
      </c>
      <c r="AU29" s="2">
        <v>18</v>
      </c>
      <c r="AV29" s="2">
        <v>20</v>
      </c>
      <c r="AW29" s="2">
        <v>27</v>
      </c>
      <c r="AX29" s="2">
        <v>7</v>
      </c>
      <c r="AY29" s="2">
        <v>21</v>
      </c>
      <c r="AZ29" s="2">
        <v>18</v>
      </c>
      <c r="BA29" s="2">
        <v>18</v>
      </c>
    </row>
    <row r="30" spans="1:61" s="2" customFormat="1" x14ac:dyDescent="0.25">
      <c r="A30" s="2" t="s">
        <v>347</v>
      </c>
      <c r="B30" s="2" t="s">
        <v>256</v>
      </c>
      <c r="C30" s="2" t="s">
        <v>256</v>
      </c>
      <c r="D30" s="2">
        <v>14</v>
      </c>
      <c r="E30" s="2">
        <v>23</v>
      </c>
      <c r="H30" s="2">
        <v>12</v>
      </c>
      <c r="I30" s="2">
        <v>26</v>
      </c>
      <c r="P30" s="2">
        <v>10</v>
      </c>
      <c r="Q30" s="2">
        <v>15</v>
      </c>
      <c r="R30" s="2" t="s">
        <v>256</v>
      </c>
      <c r="S30" s="2" t="s">
        <v>256</v>
      </c>
      <c r="T30" s="2">
        <v>4</v>
      </c>
      <c r="U30" s="2">
        <v>24</v>
      </c>
      <c r="X30" s="2">
        <v>9</v>
      </c>
      <c r="Y30" s="2">
        <v>21</v>
      </c>
      <c r="Z30" s="2">
        <v>10</v>
      </c>
      <c r="AA30" s="2">
        <v>24</v>
      </c>
      <c r="AB30" s="2">
        <v>6</v>
      </c>
      <c r="AC30" s="2">
        <v>15</v>
      </c>
      <c r="AD30" s="2">
        <v>16</v>
      </c>
      <c r="AE30" s="2">
        <v>27</v>
      </c>
      <c r="AF30" s="2">
        <v>13</v>
      </c>
      <c r="AG30" s="2">
        <v>24</v>
      </c>
      <c r="AH30" s="2">
        <v>10</v>
      </c>
      <c r="AI30" s="2">
        <v>18</v>
      </c>
      <c r="AJ30" s="2">
        <v>6</v>
      </c>
      <c r="AK30" s="2">
        <v>21</v>
      </c>
      <c r="AN30" s="2">
        <v>11</v>
      </c>
      <c r="AO30" s="2">
        <v>27</v>
      </c>
      <c r="AP30" s="2">
        <v>7</v>
      </c>
      <c r="AQ30" s="2">
        <v>9</v>
      </c>
      <c r="AR30" s="2">
        <v>18</v>
      </c>
      <c r="AS30" s="2">
        <v>30</v>
      </c>
      <c r="AT30" s="2">
        <v>4</v>
      </c>
      <c r="AU30" s="2">
        <v>18</v>
      </c>
      <c r="AV30" s="2">
        <v>12</v>
      </c>
      <c r="AW30" s="2">
        <v>21</v>
      </c>
      <c r="AX30" s="2">
        <v>5</v>
      </c>
      <c r="AY30" s="2">
        <v>24</v>
      </c>
      <c r="AZ30" s="2">
        <v>12</v>
      </c>
      <c r="BA30" s="2">
        <v>24</v>
      </c>
    </row>
    <row r="31" spans="1:61" s="2" customFormat="1" x14ac:dyDescent="0.25">
      <c r="A31" s="2" t="s">
        <v>348</v>
      </c>
      <c r="B31" s="2">
        <v>6</v>
      </c>
      <c r="C31" s="2">
        <v>6</v>
      </c>
      <c r="D31" s="2">
        <v>13</v>
      </c>
      <c r="E31" s="2">
        <v>24</v>
      </c>
      <c r="H31" s="2">
        <v>15</v>
      </c>
      <c r="I31" s="2">
        <v>24</v>
      </c>
      <c r="P31" s="2">
        <v>19</v>
      </c>
      <c r="Q31" s="2">
        <v>24</v>
      </c>
      <c r="R31" s="2" t="s">
        <v>256</v>
      </c>
      <c r="S31" s="2" t="s">
        <v>256</v>
      </c>
      <c r="T31" s="2">
        <v>2</v>
      </c>
      <c r="U31" s="2">
        <v>18</v>
      </c>
      <c r="X31" s="2">
        <v>14</v>
      </c>
      <c r="Y31" s="2">
        <v>24</v>
      </c>
      <c r="Z31" s="2">
        <v>24</v>
      </c>
      <c r="AA31" s="2">
        <v>30</v>
      </c>
      <c r="AB31" s="2">
        <v>11</v>
      </c>
      <c r="AC31" s="2">
        <v>24</v>
      </c>
      <c r="AD31" s="2">
        <v>13</v>
      </c>
      <c r="AE31" s="2">
        <v>23</v>
      </c>
      <c r="AF31" s="2">
        <v>15</v>
      </c>
      <c r="AG31" s="2">
        <v>23</v>
      </c>
      <c r="AH31" s="2">
        <v>2</v>
      </c>
      <c r="AI31" s="2">
        <v>17</v>
      </c>
      <c r="AJ31" s="2">
        <v>11</v>
      </c>
      <c r="AK31" s="2">
        <v>22</v>
      </c>
      <c r="AN31" s="2">
        <v>2</v>
      </c>
      <c r="AO31" s="2">
        <v>6</v>
      </c>
      <c r="AP31" s="2" t="s">
        <v>256</v>
      </c>
      <c r="AQ31" s="2" t="s">
        <v>256</v>
      </c>
      <c r="AR31" s="2">
        <v>23</v>
      </c>
      <c r="AS31" s="2">
        <v>30</v>
      </c>
      <c r="AT31" s="2">
        <v>1</v>
      </c>
      <c r="AU31" s="2">
        <v>14</v>
      </c>
      <c r="AV31" s="2">
        <v>12</v>
      </c>
      <c r="AW31" s="2">
        <v>26</v>
      </c>
      <c r="AX31" s="2">
        <v>3</v>
      </c>
      <c r="AY31" s="2">
        <v>19</v>
      </c>
      <c r="AZ31" s="2">
        <v>11</v>
      </c>
      <c r="BA31" s="2">
        <v>22</v>
      </c>
    </row>
    <row r="32" spans="1:61" s="2" customFormat="1" x14ac:dyDescent="0.25">
      <c r="A32" s="2" t="s">
        <v>349</v>
      </c>
      <c r="B32" s="2" t="s">
        <v>256</v>
      </c>
      <c r="C32" s="2" t="s">
        <v>256</v>
      </c>
      <c r="D32" s="2">
        <v>20</v>
      </c>
      <c r="E32" s="2">
        <v>30</v>
      </c>
      <c r="H32" s="2">
        <v>11</v>
      </c>
      <c r="I32" s="2">
        <v>21</v>
      </c>
      <c r="P32" s="2" t="s">
        <v>256</v>
      </c>
      <c r="Q32" s="2" t="s">
        <v>256</v>
      </c>
      <c r="R32" s="2" t="s">
        <v>256</v>
      </c>
      <c r="S32" s="2" t="s">
        <v>256</v>
      </c>
      <c r="T32" s="2">
        <v>4</v>
      </c>
      <c r="U32" s="2">
        <v>27</v>
      </c>
      <c r="X32" s="2">
        <v>16</v>
      </c>
      <c r="Y32" s="2">
        <v>30</v>
      </c>
      <c r="Z32" s="2">
        <v>19</v>
      </c>
      <c r="AA32" s="2">
        <v>30</v>
      </c>
      <c r="AB32" s="2">
        <v>21</v>
      </c>
      <c r="AC32" s="2">
        <v>30</v>
      </c>
      <c r="AD32" s="2">
        <v>21</v>
      </c>
      <c r="AE32" s="2">
        <v>23</v>
      </c>
      <c r="AF32" s="2">
        <v>14</v>
      </c>
      <c r="AG32" s="2">
        <v>24</v>
      </c>
      <c r="AH32" s="2">
        <v>10</v>
      </c>
      <c r="AI32" s="2">
        <v>21</v>
      </c>
      <c r="AJ32" s="2">
        <v>10</v>
      </c>
      <c r="AK32" s="2">
        <v>21</v>
      </c>
      <c r="AN32" s="2" t="s">
        <v>256</v>
      </c>
      <c r="AO32" s="2" t="s">
        <v>256</v>
      </c>
      <c r="AP32" s="2" t="s">
        <v>256</v>
      </c>
      <c r="AQ32" s="2" t="s">
        <v>256</v>
      </c>
      <c r="AR32" s="2">
        <v>11</v>
      </c>
      <c r="AS32" s="2">
        <v>23</v>
      </c>
      <c r="AT32" s="2">
        <v>12</v>
      </c>
      <c r="AU32" s="2">
        <v>20</v>
      </c>
      <c r="AV32" s="2">
        <v>17</v>
      </c>
      <c r="AW32" s="2">
        <v>20</v>
      </c>
      <c r="AX32" s="2">
        <v>11</v>
      </c>
      <c r="AY32" s="2">
        <v>21</v>
      </c>
      <c r="AZ32" s="2">
        <v>16</v>
      </c>
      <c r="BA32" s="2">
        <v>21</v>
      </c>
    </row>
    <row r="33" spans="1:61" s="2" customFormat="1" x14ac:dyDescent="0.25">
      <c r="A33" s="2" t="s">
        <v>350</v>
      </c>
      <c r="B33" s="2">
        <v>2</v>
      </c>
      <c r="C33" s="2">
        <v>6</v>
      </c>
      <c r="D33" s="2">
        <v>16</v>
      </c>
      <c r="E33" s="2">
        <v>30</v>
      </c>
      <c r="H33" s="2">
        <v>10</v>
      </c>
      <c r="I33" s="2">
        <v>24</v>
      </c>
      <c r="N33" s="2" t="s">
        <v>256</v>
      </c>
      <c r="O33" s="2" t="s">
        <v>256</v>
      </c>
      <c r="P33" s="2" t="s">
        <v>256</v>
      </c>
      <c r="Q33" s="2" t="s">
        <v>256</v>
      </c>
      <c r="R33" s="2" t="s">
        <v>256</v>
      </c>
      <c r="S33" s="2" t="s">
        <v>256</v>
      </c>
      <c r="T33" s="2">
        <v>1</v>
      </c>
      <c r="U33" s="2">
        <v>24</v>
      </c>
      <c r="X33" s="2">
        <v>18</v>
      </c>
      <c r="Y33" s="2">
        <v>24</v>
      </c>
      <c r="Z33" s="2">
        <v>21</v>
      </c>
      <c r="AA33" s="2">
        <v>27</v>
      </c>
      <c r="AB33" s="2">
        <v>15</v>
      </c>
      <c r="AC33" s="2">
        <v>24</v>
      </c>
      <c r="AD33" s="2">
        <v>5</v>
      </c>
      <c r="AE33" s="2">
        <v>20</v>
      </c>
      <c r="AF33" s="2">
        <v>12</v>
      </c>
      <c r="AG33" s="2">
        <v>24</v>
      </c>
      <c r="AH33" s="2">
        <v>8</v>
      </c>
      <c r="AI33" s="2">
        <v>20</v>
      </c>
      <c r="AJ33" s="2">
        <v>9</v>
      </c>
      <c r="AK33" s="2">
        <v>20</v>
      </c>
      <c r="AN33" s="2">
        <v>9</v>
      </c>
      <c r="AO33" s="2">
        <v>20</v>
      </c>
      <c r="AP33" s="2">
        <v>4</v>
      </c>
      <c r="AQ33" s="2">
        <v>15</v>
      </c>
      <c r="AR33" s="2">
        <v>6</v>
      </c>
      <c r="AS33" s="2">
        <v>27</v>
      </c>
      <c r="AT33" s="2">
        <v>5</v>
      </c>
      <c r="AU33" s="2">
        <v>21</v>
      </c>
      <c r="AV33" s="2">
        <v>9</v>
      </c>
      <c r="AW33" s="2">
        <v>23</v>
      </c>
      <c r="AX33" s="2">
        <v>3</v>
      </c>
      <c r="AY33" s="2">
        <v>20</v>
      </c>
      <c r="AZ33" s="2" t="s">
        <v>256</v>
      </c>
      <c r="BA33" s="2" t="s">
        <v>256</v>
      </c>
      <c r="BB33" s="2" t="s">
        <v>256</v>
      </c>
      <c r="BC33" s="2" t="s">
        <v>256</v>
      </c>
      <c r="BD33" s="2">
        <v>2</v>
      </c>
      <c r="BE33" s="2">
        <v>6</v>
      </c>
    </row>
    <row r="34" spans="1:61" s="2" customFormat="1" x14ac:dyDescent="0.25">
      <c r="A34" s="2" t="s">
        <v>351</v>
      </c>
      <c r="B34" s="2" t="s">
        <v>256</v>
      </c>
      <c r="C34" s="2" t="s">
        <v>256</v>
      </c>
      <c r="D34" s="2">
        <v>23</v>
      </c>
      <c r="E34" s="2">
        <v>30</v>
      </c>
      <c r="H34" s="2">
        <v>22</v>
      </c>
      <c r="I34" s="2">
        <v>30</v>
      </c>
      <c r="N34" s="2">
        <v>20</v>
      </c>
      <c r="O34" s="2">
        <v>30</v>
      </c>
      <c r="P34" s="2" t="s">
        <v>256</v>
      </c>
      <c r="Q34" s="2" t="s">
        <v>256</v>
      </c>
      <c r="R34" s="2" t="s">
        <v>256</v>
      </c>
      <c r="S34" s="2" t="s">
        <v>256</v>
      </c>
      <c r="T34" s="2">
        <v>23</v>
      </c>
      <c r="U34" s="2">
        <v>30</v>
      </c>
      <c r="X34" s="2">
        <v>2</v>
      </c>
      <c r="Y34" s="2">
        <v>12</v>
      </c>
      <c r="Z34" s="2">
        <v>8</v>
      </c>
      <c r="AA34" s="2">
        <v>18</v>
      </c>
      <c r="AB34" s="2">
        <v>9</v>
      </c>
      <c r="AC34" s="2">
        <v>21</v>
      </c>
      <c r="AD34" s="2">
        <v>6</v>
      </c>
      <c r="AE34" s="2">
        <v>21</v>
      </c>
      <c r="AF34" s="2">
        <v>2</v>
      </c>
      <c r="AG34" s="2">
        <v>3</v>
      </c>
      <c r="AH34" s="2">
        <v>9</v>
      </c>
      <c r="AI34" s="2">
        <v>21</v>
      </c>
      <c r="AJ34" s="2">
        <v>8</v>
      </c>
      <c r="AK34" s="2">
        <v>18</v>
      </c>
      <c r="AN34" s="2">
        <v>14</v>
      </c>
      <c r="AO34" s="2">
        <v>24</v>
      </c>
      <c r="AP34" s="2">
        <v>12</v>
      </c>
      <c r="AQ34" s="2">
        <v>24</v>
      </c>
      <c r="AR34" s="2">
        <v>10</v>
      </c>
      <c r="AS34" s="2">
        <v>26</v>
      </c>
      <c r="AT34" s="2">
        <v>11</v>
      </c>
      <c r="AU34" s="2">
        <v>18</v>
      </c>
      <c r="AV34" s="2">
        <v>8</v>
      </c>
      <c r="AW34" s="2">
        <v>24</v>
      </c>
      <c r="AX34" s="2">
        <v>10</v>
      </c>
      <c r="AY34" s="2">
        <v>21</v>
      </c>
      <c r="AZ34" s="2" t="s">
        <v>256</v>
      </c>
      <c r="BA34" s="2" t="s">
        <v>256</v>
      </c>
    </row>
    <row r="35" spans="1:61" s="2" customFormat="1" x14ac:dyDescent="0.25">
      <c r="A35" s="2" t="s">
        <v>352</v>
      </c>
      <c r="B35" s="2" t="s">
        <v>256</v>
      </c>
      <c r="C35" s="2" t="s">
        <v>256</v>
      </c>
      <c r="D35" s="2">
        <v>21</v>
      </c>
      <c r="E35" s="2">
        <v>30</v>
      </c>
      <c r="H35" s="2">
        <v>17</v>
      </c>
      <c r="I35" s="2">
        <v>30</v>
      </c>
      <c r="N35" s="2">
        <v>13</v>
      </c>
      <c r="O35" s="2">
        <v>30</v>
      </c>
      <c r="P35" s="2" t="s">
        <v>256</v>
      </c>
      <c r="Q35" s="2" t="s">
        <v>256</v>
      </c>
      <c r="R35" s="2" t="s">
        <v>256</v>
      </c>
      <c r="S35" s="2" t="s">
        <v>256</v>
      </c>
      <c r="T35" s="2">
        <v>18</v>
      </c>
      <c r="U35" s="2">
        <v>23</v>
      </c>
      <c r="X35" s="2">
        <v>8</v>
      </c>
      <c r="Y35" s="2">
        <v>18</v>
      </c>
      <c r="Z35" s="2">
        <v>17</v>
      </c>
      <c r="AA35" s="2">
        <v>27</v>
      </c>
      <c r="AB35" s="2">
        <v>20</v>
      </c>
      <c r="AC35" s="2">
        <v>24</v>
      </c>
      <c r="AD35" s="2">
        <v>13</v>
      </c>
      <c r="AE35" s="2">
        <v>21</v>
      </c>
      <c r="AF35" s="2">
        <v>2</v>
      </c>
      <c r="AG35" s="2">
        <v>3</v>
      </c>
      <c r="AH35" s="2">
        <v>16</v>
      </c>
      <c r="AI35" s="2">
        <v>21</v>
      </c>
      <c r="AJ35" s="2">
        <v>15</v>
      </c>
      <c r="AK35" s="2">
        <v>20</v>
      </c>
      <c r="AN35" s="2">
        <v>20</v>
      </c>
      <c r="AO35" s="2">
        <v>20</v>
      </c>
      <c r="AP35" s="2">
        <v>9</v>
      </c>
      <c r="AQ35" s="2">
        <v>20</v>
      </c>
      <c r="AR35" s="2">
        <v>14</v>
      </c>
      <c r="AS35" s="2">
        <v>24</v>
      </c>
      <c r="AT35" s="2">
        <v>6</v>
      </c>
      <c r="AU35" s="2">
        <v>21</v>
      </c>
      <c r="AV35" s="2">
        <v>17</v>
      </c>
      <c r="AW35" s="2">
        <v>23</v>
      </c>
      <c r="AX35" s="2">
        <v>10</v>
      </c>
      <c r="AY35" s="2">
        <v>21</v>
      </c>
      <c r="AZ35" s="2" t="s">
        <v>256</v>
      </c>
      <c r="BA35" s="2" t="s">
        <v>256</v>
      </c>
    </row>
    <row r="36" spans="1:61" s="2" customFormat="1" x14ac:dyDescent="0.25">
      <c r="A36" s="2" t="s">
        <v>353</v>
      </c>
      <c r="B36" s="2">
        <v>5</v>
      </c>
      <c r="C36" s="2">
        <v>6</v>
      </c>
      <c r="D36" s="2">
        <v>17</v>
      </c>
      <c r="E36" s="2">
        <v>27</v>
      </c>
      <c r="H36" s="2">
        <v>10</v>
      </c>
      <c r="I36" s="2">
        <v>24</v>
      </c>
      <c r="L36" s="2">
        <v>12</v>
      </c>
      <c r="M36" s="2">
        <v>27</v>
      </c>
      <c r="N36" s="2">
        <v>3</v>
      </c>
      <c r="O36" s="2">
        <v>12</v>
      </c>
      <c r="P36" s="2" t="s">
        <v>256</v>
      </c>
      <c r="Q36" s="2" t="s">
        <v>256</v>
      </c>
      <c r="R36" s="2" t="s">
        <v>256</v>
      </c>
      <c r="S36" s="2" t="s">
        <v>256</v>
      </c>
      <c r="T36" s="2">
        <v>21</v>
      </c>
      <c r="U36" s="2">
        <v>27</v>
      </c>
      <c r="X36" s="2">
        <v>18</v>
      </c>
      <c r="Y36" s="2">
        <v>27</v>
      </c>
      <c r="Z36" s="2">
        <v>20</v>
      </c>
      <c r="AA36" s="2">
        <v>24</v>
      </c>
      <c r="AB36" s="2">
        <v>17</v>
      </c>
      <c r="AC36" s="2">
        <v>21</v>
      </c>
      <c r="AD36" s="2">
        <v>8</v>
      </c>
      <c r="AE36" s="2">
        <v>15</v>
      </c>
      <c r="AF36" s="2">
        <v>8</v>
      </c>
      <c r="AG36" s="2">
        <v>21</v>
      </c>
      <c r="AH36" s="2">
        <v>7</v>
      </c>
      <c r="AI36" s="2">
        <v>18</v>
      </c>
      <c r="AJ36" s="2" t="s">
        <v>256</v>
      </c>
      <c r="AK36" s="2" t="s">
        <v>256</v>
      </c>
      <c r="AN36" s="2">
        <v>14</v>
      </c>
      <c r="AO36" s="2">
        <v>24</v>
      </c>
      <c r="AP36" s="2">
        <v>14</v>
      </c>
      <c r="AQ36" s="2">
        <v>27</v>
      </c>
      <c r="AR36" s="2">
        <v>12</v>
      </c>
      <c r="AS36" s="2">
        <v>24</v>
      </c>
      <c r="AT36" s="2">
        <v>8</v>
      </c>
      <c r="AU36" s="2">
        <v>15</v>
      </c>
      <c r="AV36" s="2">
        <v>8</v>
      </c>
      <c r="AW36" s="2">
        <v>24</v>
      </c>
      <c r="AX36" s="2">
        <v>15</v>
      </c>
      <c r="AY36" s="2">
        <v>27</v>
      </c>
      <c r="AZ36" s="2" t="s">
        <v>256</v>
      </c>
      <c r="BA36" s="2" t="s">
        <v>256</v>
      </c>
    </row>
    <row r="37" spans="1:61" s="2" customFormat="1" x14ac:dyDescent="0.25">
      <c r="A37" s="2" t="s">
        <v>354</v>
      </c>
      <c r="B37" s="2">
        <v>1</v>
      </c>
      <c r="C37" s="2">
        <v>3</v>
      </c>
      <c r="D37" s="2">
        <v>12</v>
      </c>
      <c r="E37" s="2">
        <v>23</v>
      </c>
      <c r="H37" s="2">
        <v>23</v>
      </c>
      <c r="I37" s="2">
        <v>29</v>
      </c>
      <c r="L37" s="2">
        <v>7</v>
      </c>
      <c r="M37" s="2">
        <v>26</v>
      </c>
      <c r="N37" s="2">
        <v>1</v>
      </c>
      <c r="O37" s="2">
        <v>6</v>
      </c>
      <c r="P37" s="2" t="s">
        <v>256</v>
      </c>
      <c r="Q37" s="2" t="s">
        <v>256</v>
      </c>
      <c r="R37" s="2" t="s">
        <v>256</v>
      </c>
      <c r="S37" s="2" t="s">
        <v>256</v>
      </c>
      <c r="T37" s="2">
        <v>24</v>
      </c>
      <c r="U37" s="2">
        <v>24</v>
      </c>
      <c r="X37" s="2">
        <v>5</v>
      </c>
      <c r="Y37" s="2">
        <v>21</v>
      </c>
      <c r="Z37" s="2">
        <v>8</v>
      </c>
      <c r="AA37" s="2">
        <v>23</v>
      </c>
      <c r="AB37" s="2">
        <v>7</v>
      </c>
      <c r="AC37" s="2">
        <v>20</v>
      </c>
      <c r="AD37" s="2">
        <v>6</v>
      </c>
      <c r="AE37" s="2">
        <v>23</v>
      </c>
      <c r="AF37" s="2">
        <v>9</v>
      </c>
      <c r="AG37" s="2">
        <v>15</v>
      </c>
      <c r="AH37" s="2">
        <v>10</v>
      </c>
      <c r="AI37" s="2">
        <v>18</v>
      </c>
      <c r="AJ37" s="2">
        <v>14</v>
      </c>
      <c r="AK37" s="2">
        <v>24</v>
      </c>
      <c r="AN37" s="2">
        <v>19</v>
      </c>
      <c r="AO37" s="2">
        <v>24</v>
      </c>
      <c r="AP37" s="2">
        <v>14</v>
      </c>
      <c r="AQ37" s="2">
        <v>24</v>
      </c>
      <c r="AR37" s="2">
        <v>8</v>
      </c>
      <c r="AS37" s="2">
        <v>18</v>
      </c>
      <c r="AT37" s="2">
        <v>19</v>
      </c>
      <c r="AU37" s="2">
        <v>21</v>
      </c>
      <c r="AV37" s="2">
        <v>16</v>
      </c>
      <c r="AW37" s="2">
        <v>24</v>
      </c>
      <c r="AX37" s="2">
        <v>12</v>
      </c>
      <c r="AY37" s="2">
        <v>24</v>
      </c>
      <c r="AZ37" s="2" t="s">
        <v>256</v>
      </c>
      <c r="BA37" s="2" t="s">
        <v>256</v>
      </c>
      <c r="BB37" s="2" t="s">
        <v>256</v>
      </c>
      <c r="BC37" s="2" t="s">
        <v>256</v>
      </c>
      <c r="BD37" s="2" t="s">
        <v>256</v>
      </c>
      <c r="BE37" s="2" t="s">
        <v>256</v>
      </c>
      <c r="BF37" s="2" t="s">
        <v>256</v>
      </c>
      <c r="BG37" s="2" t="s">
        <v>256</v>
      </c>
      <c r="BH37" s="2" t="s">
        <v>256</v>
      </c>
      <c r="BI37" s="2" t="s">
        <v>256</v>
      </c>
    </row>
    <row r="38" spans="1:61" s="2" customFormat="1" x14ac:dyDescent="0.25">
      <c r="A38" s="2" t="s">
        <v>355</v>
      </c>
      <c r="B38" s="2" t="s">
        <v>256</v>
      </c>
      <c r="C38" s="2" t="s">
        <v>256</v>
      </c>
      <c r="D38" s="2">
        <v>16</v>
      </c>
      <c r="E38" s="2">
        <v>30</v>
      </c>
      <c r="H38" s="2">
        <v>14</v>
      </c>
      <c r="I38" s="2">
        <v>30</v>
      </c>
      <c r="L38" s="2">
        <v>12</v>
      </c>
      <c r="M38" s="2">
        <v>30</v>
      </c>
      <c r="N38" s="2" t="s">
        <v>256</v>
      </c>
      <c r="O38" s="2" t="s">
        <v>256</v>
      </c>
      <c r="P38" s="2" t="s">
        <v>256</v>
      </c>
      <c r="Q38" s="2" t="s">
        <v>256</v>
      </c>
      <c r="R38" s="2" t="s">
        <v>256</v>
      </c>
      <c r="S38" s="2" t="s">
        <v>256</v>
      </c>
      <c r="T38" s="2">
        <v>15</v>
      </c>
      <c r="U38" s="2">
        <v>21</v>
      </c>
      <c r="X38" s="2">
        <v>12</v>
      </c>
      <c r="Y38" s="2">
        <v>21</v>
      </c>
      <c r="Z38" s="2">
        <v>15</v>
      </c>
      <c r="AA38" s="2">
        <v>25</v>
      </c>
      <c r="AB38" s="2">
        <v>19</v>
      </c>
      <c r="AC38" s="2">
        <v>27</v>
      </c>
      <c r="AD38" s="2">
        <v>4</v>
      </c>
      <c r="AE38" s="2">
        <v>6</v>
      </c>
      <c r="AF38" s="2">
        <v>20</v>
      </c>
      <c r="AG38" s="2">
        <v>24</v>
      </c>
      <c r="AH38" s="2">
        <v>12</v>
      </c>
      <c r="AI38" s="2">
        <v>18</v>
      </c>
      <c r="AJ38" s="2">
        <v>19</v>
      </c>
      <c r="AK38" s="2">
        <v>21</v>
      </c>
      <c r="AN38" s="2">
        <v>11</v>
      </c>
      <c r="AO38" s="2">
        <v>21</v>
      </c>
      <c r="AP38" s="2">
        <v>8</v>
      </c>
      <c r="AQ38" s="2">
        <v>24</v>
      </c>
      <c r="AR38" s="2">
        <v>11</v>
      </c>
      <c r="AS38" s="2">
        <v>24</v>
      </c>
      <c r="AT38" s="2">
        <v>11</v>
      </c>
      <c r="AU38" s="2">
        <v>21</v>
      </c>
      <c r="AV38" s="2">
        <v>14</v>
      </c>
      <c r="AW38" s="2">
        <v>24</v>
      </c>
      <c r="AX38" s="2">
        <v>18</v>
      </c>
      <c r="AY38" s="2">
        <v>30</v>
      </c>
      <c r="AZ38" s="2" t="s">
        <v>256</v>
      </c>
      <c r="BA38" s="2" t="s">
        <v>256</v>
      </c>
      <c r="BB38" s="2" t="s">
        <v>256</v>
      </c>
      <c r="BC38" s="2" t="s">
        <v>256</v>
      </c>
      <c r="BD38" s="2" t="s">
        <v>256</v>
      </c>
      <c r="BE38" s="2" t="s">
        <v>256</v>
      </c>
      <c r="BF38" s="2" t="s">
        <v>256</v>
      </c>
      <c r="BG38" s="2" t="s">
        <v>256</v>
      </c>
      <c r="BH38" s="2" t="s">
        <v>256</v>
      </c>
      <c r="BI38" s="2" t="s">
        <v>256</v>
      </c>
    </row>
    <row r="39" spans="1:61" s="2" customFormat="1" x14ac:dyDescent="0.25">
      <c r="A39" s="2" t="s">
        <v>356</v>
      </c>
      <c r="B39" s="2" t="s">
        <v>256</v>
      </c>
      <c r="C39" s="2" t="s">
        <v>256</v>
      </c>
      <c r="D39" s="2">
        <v>19</v>
      </c>
      <c r="E39" s="2">
        <v>24</v>
      </c>
      <c r="F39" s="2">
        <v>174</v>
      </c>
      <c r="G39" s="2">
        <v>246</v>
      </c>
      <c r="H39" s="2" t="s">
        <v>256</v>
      </c>
      <c r="I39" s="2" t="s">
        <v>256</v>
      </c>
      <c r="J39" s="2" t="s">
        <v>256</v>
      </c>
      <c r="K39" s="2" t="s">
        <v>256</v>
      </c>
      <c r="L39" s="2" t="s">
        <v>256</v>
      </c>
      <c r="M39" s="2" t="s">
        <v>256</v>
      </c>
      <c r="N39" s="2" t="s">
        <v>256</v>
      </c>
      <c r="O39" s="2" t="s">
        <v>256</v>
      </c>
      <c r="P39" s="2" t="s">
        <v>256</v>
      </c>
      <c r="Q39" s="2" t="s">
        <v>256</v>
      </c>
      <c r="R39" s="2" t="s">
        <v>256</v>
      </c>
      <c r="S39" s="2" t="s">
        <v>256</v>
      </c>
      <c r="T39" s="2">
        <v>16</v>
      </c>
      <c r="U39" s="2">
        <v>24</v>
      </c>
      <c r="X39" s="2">
        <v>3</v>
      </c>
      <c r="Y39" s="2">
        <v>15</v>
      </c>
      <c r="Z39" s="2">
        <v>5</v>
      </c>
      <c r="AA39" s="2">
        <v>15</v>
      </c>
      <c r="AB39" s="2">
        <v>10</v>
      </c>
      <c r="AC39" s="2">
        <v>21</v>
      </c>
      <c r="AD39" s="2" t="s">
        <v>256</v>
      </c>
      <c r="AE39" s="2" t="s">
        <v>256</v>
      </c>
      <c r="AF39" s="2">
        <v>11</v>
      </c>
      <c r="AG39" s="2">
        <v>23</v>
      </c>
      <c r="AH39" s="2">
        <v>6</v>
      </c>
      <c r="AI39" s="2">
        <v>23</v>
      </c>
      <c r="AJ39" s="2">
        <v>12</v>
      </c>
      <c r="AK39" s="2">
        <v>24</v>
      </c>
      <c r="AN39" s="2">
        <v>9</v>
      </c>
      <c r="AO39" s="2">
        <v>24</v>
      </c>
      <c r="AP39" s="2">
        <v>0</v>
      </c>
      <c r="AQ39" s="2">
        <v>6</v>
      </c>
      <c r="AR39" s="2">
        <v>7</v>
      </c>
      <c r="AS39" s="2">
        <v>24</v>
      </c>
      <c r="AT39" s="2">
        <v>14</v>
      </c>
      <c r="AU39" s="2">
        <v>24</v>
      </c>
      <c r="AV39" s="2">
        <v>6</v>
      </c>
      <c r="AW39" s="2">
        <v>17</v>
      </c>
      <c r="AX39" s="2">
        <v>15</v>
      </c>
      <c r="AY39" s="2">
        <v>27</v>
      </c>
    </row>
    <row r="40" spans="1:61" s="2" customFormat="1" x14ac:dyDescent="0.25">
      <c r="A40" s="2" t="s">
        <v>357</v>
      </c>
      <c r="B40" s="2">
        <v>5</v>
      </c>
      <c r="C40" s="2">
        <v>6</v>
      </c>
      <c r="D40" s="2">
        <v>20</v>
      </c>
      <c r="E40" s="2">
        <v>24</v>
      </c>
      <c r="F40" s="2">
        <v>19</v>
      </c>
      <c r="G40" s="2">
        <v>27</v>
      </c>
      <c r="H40" s="2" t="s">
        <v>256</v>
      </c>
      <c r="I40" s="2" t="s">
        <v>256</v>
      </c>
      <c r="J40" s="2" t="s">
        <v>256</v>
      </c>
      <c r="K40" s="2" t="s">
        <v>256</v>
      </c>
      <c r="L40" s="2" t="s">
        <v>256</v>
      </c>
      <c r="M40" s="2" t="s">
        <v>256</v>
      </c>
      <c r="N40" s="2" t="s">
        <v>256</v>
      </c>
      <c r="O40" s="2" t="s">
        <v>256</v>
      </c>
      <c r="P40" s="2" t="s">
        <v>256</v>
      </c>
      <c r="Q40" s="2" t="s">
        <v>256</v>
      </c>
      <c r="R40" s="2" t="s">
        <v>256</v>
      </c>
      <c r="S40" s="2" t="s">
        <v>256</v>
      </c>
      <c r="T40" s="2">
        <v>11</v>
      </c>
      <c r="U40" s="2">
        <v>15</v>
      </c>
      <c r="V40" s="2">
        <v>14</v>
      </c>
      <c r="W40" s="2">
        <v>18</v>
      </c>
      <c r="X40" s="2">
        <v>23</v>
      </c>
      <c r="Y40" s="2">
        <v>30</v>
      </c>
      <c r="Z40" s="2">
        <v>10</v>
      </c>
      <c r="AA40" s="2">
        <v>15</v>
      </c>
      <c r="AB40" s="2">
        <v>20</v>
      </c>
      <c r="AC40" s="2">
        <v>30</v>
      </c>
      <c r="AD40" s="2" t="s">
        <v>256</v>
      </c>
      <c r="AE40" s="2" t="s">
        <v>256</v>
      </c>
      <c r="AF40" s="2" t="s">
        <v>256</v>
      </c>
      <c r="AG40" s="2" t="s">
        <v>256</v>
      </c>
      <c r="AH40" s="2">
        <v>11</v>
      </c>
      <c r="AI40" s="2">
        <v>15</v>
      </c>
      <c r="AJ40" s="2">
        <v>19</v>
      </c>
      <c r="AK40" s="2">
        <v>27</v>
      </c>
      <c r="AL40" s="2">
        <v>18</v>
      </c>
      <c r="AM40" s="2">
        <v>27</v>
      </c>
      <c r="AN40" s="2">
        <v>16</v>
      </c>
      <c r="AO40" s="2">
        <v>24</v>
      </c>
      <c r="AP40" s="2" t="s">
        <v>256</v>
      </c>
      <c r="AQ40" s="2" t="s">
        <v>256</v>
      </c>
      <c r="AR40" s="2">
        <v>21</v>
      </c>
      <c r="AS40" s="2">
        <v>27</v>
      </c>
      <c r="AT40" s="2">
        <v>19</v>
      </c>
      <c r="AU40" s="2">
        <v>27</v>
      </c>
      <c r="AV40" s="2">
        <v>15</v>
      </c>
      <c r="AW40" s="2">
        <v>21</v>
      </c>
      <c r="AX40" s="2">
        <v>8</v>
      </c>
      <c r="AY40" s="2">
        <v>27</v>
      </c>
    </row>
    <row r="41" spans="1:61" s="3" customFormat="1" x14ac:dyDescent="0.25">
      <c r="A41" s="3" t="s">
        <v>5</v>
      </c>
      <c r="B41" s="3">
        <f>SUM(B4:B40)</f>
        <v>349</v>
      </c>
      <c r="C41" s="3">
        <f t="shared" ref="C41:BI41" si="0">SUM(C4:C40)</f>
        <v>467</v>
      </c>
      <c r="D41" s="3">
        <f t="shared" si="0"/>
        <v>284</v>
      </c>
      <c r="E41" s="3">
        <f t="shared" si="0"/>
        <v>420</v>
      </c>
      <c r="F41" s="3">
        <f t="shared" ref="F41" si="1">SUM(F4:F40)</f>
        <v>193</v>
      </c>
      <c r="G41" s="3">
        <f t="shared" ref="G41" si="2">SUM(G4:G40)</f>
        <v>273</v>
      </c>
      <c r="H41" s="3">
        <f t="shared" si="0"/>
        <v>390</v>
      </c>
      <c r="I41" s="3">
        <f t="shared" si="0"/>
        <v>533</v>
      </c>
      <c r="J41" s="3">
        <f t="shared" si="0"/>
        <v>0</v>
      </c>
      <c r="K41" s="3">
        <f t="shared" si="0"/>
        <v>0</v>
      </c>
      <c r="L41" s="3">
        <f t="shared" si="0"/>
        <v>31</v>
      </c>
      <c r="M41" s="3">
        <f t="shared" si="0"/>
        <v>83</v>
      </c>
      <c r="N41" s="3">
        <f t="shared" si="0"/>
        <v>37</v>
      </c>
      <c r="O41" s="3">
        <f t="shared" si="0"/>
        <v>78</v>
      </c>
      <c r="P41" s="3">
        <f t="shared" si="0"/>
        <v>43</v>
      </c>
      <c r="Q41" s="3">
        <f t="shared" si="0"/>
        <v>57</v>
      </c>
      <c r="R41" s="3">
        <f t="shared" si="0"/>
        <v>182</v>
      </c>
      <c r="S41" s="3">
        <f t="shared" si="0"/>
        <v>388</v>
      </c>
      <c r="T41" s="3">
        <f t="shared" si="0"/>
        <v>403</v>
      </c>
      <c r="U41" s="3">
        <f t="shared" si="0"/>
        <v>636</v>
      </c>
      <c r="V41" s="3">
        <f t="shared" ref="V41" si="3">SUM(V4:V40)</f>
        <v>14</v>
      </c>
      <c r="W41" s="3">
        <f t="shared" ref="W41" si="4">SUM(W4:W40)</f>
        <v>18</v>
      </c>
      <c r="X41" s="3">
        <f t="shared" si="0"/>
        <v>473</v>
      </c>
      <c r="Y41" s="3">
        <f t="shared" si="0"/>
        <v>873</v>
      </c>
      <c r="Z41" s="3">
        <f t="shared" si="0"/>
        <v>522</v>
      </c>
      <c r="AA41" s="3">
        <f t="shared" si="0"/>
        <v>867</v>
      </c>
      <c r="AB41" s="3">
        <f t="shared" si="0"/>
        <v>502</v>
      </c>
      <c r="AC41" s="3">
        <f t="shared" si="0"/>
        <v>894</v>
      </c>
      <c r="AD41" s="3">
        <f t="shared" si="0"/>
        <v>388</v>
      </c>
      <c r="AE41" s="3">
        <f t="shared" si="0"/>
        <v>655</v>
      </c>
      <c r="AF41" s="3">
        <f t="shared" si="0"/>
        <v>398</v>
      </c>
      <c r="AG41" s="3">
        <f t="shared" si="0"/>
        <v>786</v>
      </c>
      <c r="AH41" s="3">
        <f t="shared" si="0"/>
        <v>347</v>
      </c>
      <c r="AI41" s="3">
        <f t="shared" si="0"/>
        <v>722</v>
      </c>
      <c r="AJ41" s="3">
        <f t="shared" si="0"/>
        <v>403</v>
      </c>
      <c r="AK41" s="3">
        <f t="shared" ref="AK41" si="5">SUM(AK4:AK40)</f>
        <v>740</v>
      </c>
      <c r="AL41" s="3">
        <f t="shared" ref="AL41" si="6">SUM(AL4:AL40)</f>
        <v>18</v>
      </c>
      <c r="AM41" s="3">
        <f t="shared" ref="AM41" si="7">SUM(AM4:AM40)</f>
        <v>27</v>
      </c>
      <c r="AN41" s="3">
        <f t="shared" si="0"/>
        <v>509</v>
      </c>
      <c r="AO41" s="3">
        <f t="shared" si="0"/>
        <v>795</v>
      </c>
      <c r="AP41" s="3">
        <f t="shared" si="0"/>
        <v>181</v>
      </c>
      <c r="AQ41" s="3">
        <f t="shared" si="0"/>
        <v>427</v>
      </c>
      <c r="AR41" s="3">
        <f t="shared" si="0"/>
        <v>229</v>
      </c>
      <c r="AS41" s="3">
        <f t="shared" si="0"/>
        <v>425</v>
      </c>
      <c r="AT41" s="3">
        <f t="shared" si="0"/>
        <v>330</v>
      </c>
      <c r="AU41" s="3">
        <f t="shared" si="0"/>
        <v>753</v>
      </c>
      <c r="AV41" s="3">
        <f t="shared" si="0"/>
        <v>462</v>
      </c>
      <c r="AW41" s="3">
        <f t="shared" si="0"/>
        <v>829</v>
      </c>
      <c r="AX41" s="3">
        <f t="shared" si="0"/>
        <v>338</v>
      </c>
      <c r="AY41" s="3">
        <f t="shared" si="0"/>
        <v>889</v>
      </c>
      <c r="AZ41" s="3">
        <f t="shared" si="0"/>
        <v>297</v>
      </c>
      <c r="BA41" s="3">
        <f t="shared" si="0"/>
        <v>380</v>
      </c>
      <c r="BB41" s="3">
        <f t="shared" si="0"/>
        <v>111</v>
      </c>
      <c r="BC41" s="3">
        <f t="shared" si="0"/>
        <v>207</v>
      </c>
      <c r="BD41" s="3">
        <f t="shared" si="0"/>
        <v>2</v>
      </c>
      <c r="BE41" s="3">
        <f t="shared" si="0"/>
        <v>6</v>
      </c>
      <c r="BF41" s="3">
        <f t="shared" si="0"/>
        <v>22</v>
      </c>
      <c r="BG41" s="3">
        <f t="shared" si="0"/>
        <v>39</v>
      </c>
      <c r="BH41" s="3">
        <f t="shared" si="0"/>
        <v>40</v>
      </c>
      <c r="BI41" s="3">
        <f t="shared" si="0"/>
        <v>59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1"/>
  <sheetViews>
    <sheetView topLeftCell="X1" workbookViewId="0">
      <selection activeCell="AW2" sqref="AW2"/>
    </sheetView>
  </sheetViews>
  <sheetFormatPr defaultRowHeight="15" x14ac:dyDescent="0.25"/>
  <cols>
    <col min="2" max="2" width="5.140625" bestFit="1" customWidth="1"/>
    <col min="3" max="3" width="8.7109375" bestFit="1" customWidth="1"/>
    <col min="4" max="4" width="7" bestFit="1" customWidth="1"/>
    <col min="5" max="5" width="9.28515625" bestFit="1" customWidth="1"/>
    <col min="6" max="6" width="5.140625" bestFit="1" customWidth="1"/>
    <col min="7" max="7" width="7.7109375" bestFit="1" customWidth="1"/>
    <col min="8" max="8" width="6.28515625" bestFit="1" customWidth="1"/>
    <col min="9" max="9" width="5.5703125" bestFit="1" customWidth="1"/>
    <col min="10" max="10" width="3.7109375" bestFit="1" customWidth="1"/>
    <col min="11" max="11" width="10.140625" customWidth="1"/>
    <col min="12" max="12" width="6.42578125" bestFit="1" customWidth="1"/>
    <col min="13" max="13" width="10.85546875" bestFit="1" customWidth="1"/>
    <col min="14" max="14" width="7.5703125" bestFit="1" customWidth="1"/>
    <col min="15" max="15" width="12.42578125" bestFit="1" customWidth="1"/>
    <col min="16" max="16" width="7" bestFit="1" customWidth="1"/>
    <col min="17" max="17" width="5.140625" bestFit="1" customWidth="1"/>
    <col min="18" max="18" width="3.5703125" bestFit="1" customWidth="1"/>
    <col min="19" max="19" width="11.5703125" bestFit="1" customWidth="1"/>
    <col min="20" max="20" width="5.140625" bestFit="1" customWidth="1"/>
    <col min="21" max="21" width="6" bestFit="1" customWidth="1"/>
    <col min="22" max="22" width="7.140625" bestFit="1" customWidth="1"/>
    <col min="23" max="23" width="8.7109375" bestFit="1" customWidth="1"/>
    <col min="24" max="24" width="7.28515625" customWidth="1"/>
    <col min="25" max="25" width="4.7109375" bestFit="1" customWidth="1"/>
    <col min="26" max="26" width="5.140625" bestFit="1" customWidth="1"/>
    <col min="27" max="27" width="8" bestFit="1" customWidth="1"/>
    <col min="28" max="28" width="5.140625" bestFit="1" customWidth="1"/>
    <col min="29" max="29" width="9.28515625" bestFit="1" customWidth="1"/>
    <col min="30" max="30" width="4.42578125" bestFit="1" customWidth="1"/>
    <col min="31" max="31" width="7.28515625" bestFit="1" customWidth="1"/>
    <col min="32" max="32" width="4.85546875" bestFit="1" customWidth="1"/>
    <col min="33" max="33" width="9" bestFit="1" customWidth="1"/>
    <col min="34" max="34" width="6.140625" bestFit="1" customWidth="1"/>
    <col min="35" max="35" width="10.42578125" bestFit="1" customWidth="1"/>
    <col min="36" max="36" width="7.42578125" bestFit="1" customWidth="1"/>
    <col min="37" max="37" width="7.85546875" bestFit="1" customWidth="1"/>
    <col min="38" max="38" width="6.42578125" bestFit="1" customWidth="1"/>
    <col min="39" max="39" width="8.5703125" bestFit="1" customWidth="1"/>
    <col min="40" max="40" width="7.85546875" customWidth="1"/>
    <col min="41" max="41" width="11.28515625" bestFit="1" customWidth="1"/>
    <col min="42" max="42" width="6.85546875" bestFit="1" customWidth="1"/>
    <col min="43" max="43" width="10.140625" bestFit="1" customWidth="1"/>
    <col min="44" max="44" width="3.7109375" bestFit="1" customWidth="1"/>
    <col min="45" max="45" width="8.85546875" bestFit="1" customWidth="1"/>
    <col min="46" max="46" width="3.85546875" bestFit="1" customWidth="1"/>
    <col min="47" max="47" width="10.42578125" bestFit="1" customWidth="1"/>
    <col min="48" max="48" width="7" bestFit="1" customWidth="1"/>
    <col min="49" max="49" width="9.5703125" bestFit="1" customWidth="1"/>
    <col min="50" max="50" width="6" bestFit="1" customWidth="1"/>
    <col min="51" max="51" width="8.85546875" bestFit="1" customWidth="1"/>
    <col min="52" max="52" width="4.42578125" bestFit="1" customWidth="1"/>
    <col min="53" max="53" width="5.7109375" bestFit="1" customWidth="1"/>
    <col min="54" max="54" width="7" bestFit="1" customWidth="1"/>
    <col min="55" max="55" width="5" bestFit="1" customWidth="1"/>
    <col min="56" max="56" width="4.42578125" bestFit="1" customWidth="1"/>
    <col min="57" max="57" width="8.7109375" bestFit="1" customWidth="1"/>
    <col min="58" max="58" width="4.5703125" bestFit="1" customWidth="1"/>
    <col min="59" max="59" width="7.85546875" bestFit="1" customWidth="1"/>
    <col min="60" max="60" width="5.42578125" bestFit="1" customWidth="1"/>
    <col min="61" max="61" width="13.5703125" bestFit="1" customWidth="1"/>
  </cols>
  <sheetData>
    <row r="1" spans="1:61" x14ac:dyDescent="0.25">
      <c r="A1" s="1" t="s">
        <v>358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61" x14ac:dyDescent="0.25">
      <c r="B2" t="s">
        <v>359</v>
      </c>
      <c r="C2" t="s">
        <v>360</v>
      </c>
      <c r="D2" t="s">
        <v>361</v>
      </c>
      <c r="E2" t="s">
        <v>307</v>
      </c>
      <c r="F2" t="s">
        <v>362</v>
      </c>
      <c r="G2" t="s">
        <v>363</v>
      </c>
      <c r="H2" t="s">
        <v>364</v>
      </c>
      <c r="I2" t="s">
        <v>365</v>
      </c>
      <c r="J2" t="s">
        <v>366</v>
      </c>
      <c r="K2" t="s">
        <v>367</v>
      </c>
      <c r="L2" t="s">
        <v>368</v>
      </c>
      <c r="M2" t="s">
        <v>369</v>
      </c>
      <c r="N2" t="s">
        <v>370</v>
      </c>
      <c r="O2" t="s">
        <v>371</v>
      </c>
      <c r="P2" t="s">
        <v>372</v>
      </c>
      <c r="Q2" t="s">
        <v>373</v>
      </c>
      <c r="R2" t="s">
        <v>374</v>
      </c>
      <c r="S2" t="s">
        <v>375</v>
      </c>
      <c r="T2" t="s">
        <v>376</v>
      </c>
      <c r="U2" t="s">
        <v>272</v>
      </c>
      <c r="V2" t="s">
        <v>377</v>
      </c>
      <c r="W2" t="s">
        <v>378</v>
      </c>
      <c r="X2" t="s">
        <v>379</v>
      </c>
      <c r="Y2" t="s">
        <v>380</v>
      </c>
      <c r="Z2" t="s">
        <v>381</v>
      </c>
      <c r="AA2" t="s">
        <v>382</v>
      </c>
      <c r="AB2" t="s">
        <v>383</v>
      </c>
      <c r="AC2" t="s">
        <v>384</v>
      </c>
      <c r="AD2" t="s">
        <v>385</v>
      </c>
      <c r="AE2" t="s">
        <v>386</v>
      </c>
      <c r="AF2" t="s">
        <v>301</v>
      </c>
      <c r="AG2" t="s">
        <v>387</v>
      </c>
      <c r="AH2" t="s">
        <v>388</v>
      </c>
      <c r="AI2" t="s">
        <v>389</v>
      </c>
      <c r="AJ2" t="s">
        <v>390</v>
      </c>
      <c r="AK2" t="s">
        <v>391</v>
      </c>
      <c r="AL2" t="s">
        <v>392</v>
      </c>
      <c r="AM2" t="s">
        <v>393</v>
      </c>
      <c r="AN2" t="s">
        <v>394</v>
      </c>
      <c r="AO2" t="s">
        <v>395</v>
      </c>
      <c r="AP2" t="s">
        <v>396</v>
      </c>
      <c r="AQ2" t="s">
        <v>397</v>
      </c>
      <c r="AR2" t="s">
        <v>366</v>
      </c>
      <c r="AS2" t="s">
        <v>398</v>
      </c>
      <c r="AT2" t="s">
        <v>399</v>
      </c>
      <c r="AU2" t="s">
        <v>400</v>
      </c>
      <c r="AV2" t="s">
        <v>401</v>
      </c>
      <c r="AW2" t="s">
        <v>402</v>
      </c>
      <c r="AX2" t="s">
        <v>403</v>
      </c>
      <c r="AY2" t="s">
        <v>283</v>
      </c>
      <c r="AZ2" t="s">
        <v>286</v>
      </c>
      <c r="BA2" t="s">
        <v>404</v>
      </c>
      <c r="BB2" t="s">
        <v>267</v>
      </c>
      <c r="BC2" t="s">
        <v>405</v>
      </c>
      <c r="BD2" t="s">
        <v>406</v>
      </c>
      <c r="BE2" t="s">
        <v>407</v>
      </c>
      <c r="BF2" t="s">
        <v>408</v>
      </c>
      <c r="BG2" t="s">
        <v>409</v>
      </c>
      <c r="BH2" t="s">
        <v>410</v>
      </c>
      <c r="BI2" t="s">
        <v>411</v>
      </c>
    </row>
    <row r="3" spans="1:61" x14ac:dyDescent="0.25">
      <c r="A3" t="s">
        <v>318</v>
      </c>
      <c r="B3" s="1"/>
      <c r="C3" s="1"/>
      <c r="J3" s="1"/>
      <c r="K3" s="1"/>
      <c r="AN3" s="2"/>
      <c r="AO3" s="2"/>
    </row>
    <row r="4" spans="1:61" s="2" customFormat="1" x14ac:dyDescent="0.25">
      <c r="A4" s="2" t="s">
        <v>321</v>
      </c>
      <c r="B4" s="2">
        <v>19</v>
      </c>
      <c r="C4" s="2">
        <v>27</v>
      </c>
      <c r="D4" s="2">
        <v>9</v>
      </c>
      <c r="E4" s="2">
        <v>30</v>
      </c>
      <c r="F4" s="2" t="s">
        <v>256</v>
      </c>
      <c r="G4" s="2" t="s">
        <v>256</v>
      </c>
      <c r="J4" s="2" t="s">
        <v>256</v>
      </c>
      <c r="K4" s="2" t="s">
        <v>256</v>
      </c>
      <c r="L4" s="2" t="s">
        <v>256</v>
      </c>
      <c r="M4" s="2" t="s">
        <v>256</v>
      </c>
      <c r="N4" s="2" t="s">
        <v>256</v>
      </c>
      <c r="O4" s="2" t="s">
        <v>256</v>
      </c>
      <c r="V4" s="2" t="s">
        <v>256</v>
      </c>
      <c r="W4" s="2" t="s">
        <v>256</v>
      </c>
      <c r="AH4" s="2">
        <v>7</v>
      </c>
      <c r="AI4" s="2">
        <v>12</v>
      </c>
      <c r="AJ4" s="2">
        <v>12</v>
      </c>
      <c r="AK4" s="2">
        <v>24</v>
      </c>
      <c r="AL4" s="2">
        <v>6</v>
      </c>
      <c r="AM4" s="2">
        <v>18</v>
      </c>
      <c r="AN4" s="2" t="s">
        <v>256</v>
      </c>
      <c r="AO4" s="2" t="s">
        <v>256</v>
      </c>
      <c r="AP4" s="2">
        <v>15</v>
      </c>
      <c r="AQ4" s="2">
        <v>30</v>
      </c>
      <c r="AR4" s="2">
        <v>10</v>
      </c>
      <c r="AS4" s="2">
        <v>27</v>
      </c>
      <c r="AT4" s="2" t="s">
        <v>256</v>
      </c>
      <c r="AU4" s="2" t="s">
        <v>256</v>
      </c>
      <c r="AV4" s="2">
        <v>12</v>
      </c>
      <c r="AW4" s="2">
        <v>24</v>
      </c>
      <c r="AX4" s="2">
        <v>12</v>
      </c>
      <c r="AY4" s="2">
        <v>18</v>
      </c>
      <c r="AZ4" s="2">
        <v>12</v>
      </c>
      <c r="BA4" s="2">
        <v>27</v>
      </c>
      <c r="BB4" s="2">
        <v>9</v>
      </c>
      <c r="BC4" s="2">
        <v>30</v>
      </c>
      <c r="BD4" s="2">
        <v>16</v>
      </c>
      <c r="BE4" s="2">
        <v>18</v>
      </c>
      <c r="BF4" s="2">
        <v>5</v>
      </c>
      <c r="BG4" s="2">
        <v>9</v>
      </c>
    </row>
    <row r="5" spans="1:61" s="2" customFormat="1" x14ac:dyDescent="0.25">
      <c r="A5" s="2" t="s">
        <v>322</v>
      </c>
      <c r="B5" s="2">
        <v>15</v>
      </c>
      <c r="C5" s="2">
        <v>24</v>
      </c>
      <c r="D5" s="2">
        <v>0</v>
      </c>
      <c r="E5" s="2">
        <v>6</v>
      </c>
      <c r="F5" s="2" t="s">
        <v>256</v>
      </c>
      <c r="G5" s="2" t="s">
        <v>256</v>
      </c>
      <c r="J5" s="2" t="s">
        <v>256</v>
      </c>
      <c r="K5" s="2" t="s">
        <v>256</v>
      </c>
      <c r="L5" s="2">
        <v>9</v>
      </c>
      <c r="M5" s="2">
        <v>21</v>
      </c>
      <c r="N5" s="2" t="s">
        <v>256</v>
      </c>
      <c r="O5" s="2" t="s">
        <v>256</v>
      </c>
      <c r="V5" s="2">
        <v>14</v>
      </c>
      <c r="W5" s="2">
        <v>21</v>
      </c>
      <c r="AH5" s="2">
        <v>2</v>
      </c>
      <c r="AI5" s="2">
        <v>9</v>
      </c>
      <c r="AJ5" s="2">
        <v>7</v>
      </c>
      <c r="AK5" s="2">
        <v>12</v>
      </c>
      <c r="AL5" s="2">
        <v>8</v>
      </c>
      <c r="AM5" s="2">
        <v>18</v>
      </c>
      <c r="AN5" s="2">
        <v>6</v>
      </c>
      <c r="AO5" s="2">
        <v>15</v>
      </c>
      <c r="AP5" s="2">
        <v>5</v>
      </c>
      <c r="AQ5" s="2">
        <v>21</v>
      </c>
      <c r="AR5" s="2">
        <v>4</v>
      </c>
      <c r="AS5" s="2">
        <v>21</v>
      </c>
      <c r="AT5" s="2" t="s">
        <v>256</v>
      </c>
      <c r="AU5" s="2" t="s">
        <v>256</v>
      </c>
      <c r="AV5" s="2">
        <v>8</v>
      </c>
      <c r="AW5" s="2">
        <v>24</v>
      </c>
      <c r="AX5" s="2">
        <v>4</v>
      </c>
      <c r="AY5" s="2">
        <v>12</v>
      </c>
      <c r="AZ5" s="2" t="s">
        <v>256</v>
      </c>
      <c r="BA5" s="2" t="s">
        <v>256</v>
      </c>
      <c r="BB5" s="2">
        <v>2</v>
      </c>
      <c r="BC5" s="2">
        <v>21</v>
      </c>
      <c r="BD5" s="2" t="s">
        <v>256</v>
      </c>
      <c r="BE5" s="2" t="s">
        <v>256</v>
      </c>
      <c r="BF5" s="2">
        <v>7</v>
      </c>
      <c r="BG5" s="2">
        <v>15</v>
      </c>
    </row>
    <row r="6" spans="1:61" s="2" customFormat="1" x14ac:dyDescent="0.25">
      <c r="A6" s="2" t="s">
        <v>323</v>
      </c>
      <c r="B6" s="2">
        <v>18</v>
      </c>
      <c r="C6" s="2">
        <v>30</v>
      </c>
      <c r="D6" s="2">
        <v>6</v>
      </c>
      <c r="E6" s="2">
        <v>18</v>
      </c>
      <c r="F6" s="2" t="s">
        <v>256</v>
      </c>
      <c r="G6" s="2" t="s">
        <v>256</v>
      </c>
      <c r="J6" s="2" t="s">
        <v>256</v>
      </c>
      <c r="K6" s="2" t="s">
        <v>256</v>
      </c>
      <c r="L6" s="2">
        <v>9</v>
      </c>
      <c r="M6" s="2">
        <v>9</v>
      </c>
      <c r="N6" s="2" t="s">
        <v>256</v>
      </c>
      <c r="O6" s="2" t="s">
        <v>256</v>
      </c>
      <c r="V6" s="2" t="s">
        <v>256</v>
      </c>
      <c r="W6" s="2" t="s">
        <v>256</v>
      </c>
      <c r="AH6" s="2">
        <v>7</v>
      </c>
      <c r="AI6" s="2">
        <v>12</v>
      </c>
      <c r="AJ6" s="2" t="s">
        <v>256</v>
      </c>
      <c r="AK6" s="2" t="s">
        <v>256</v>
      </c>
      <c r="AL6" s="2">
        <v>3</v>
      </c>
      <c r="AM6" s="2">
        <v>9</v>
      </c>
      <c r="AN6" s="2">
        <v>10</v>
      </c>
      <c r="AO6" s="2">
        <v>21</v>
      </c>
      <c r="AP6" s="2">
        <v>10</v>
      </c>
      <c r="AQ6" s="2">
        <v>30</v>
      </c>
      <c r="AR6" s="2">
        <v>20</v>
      </c>
      <c r="AS6" s="2">
        <v>30</v>
      </c>
      <c r="AT6" s="2" t="s">
        <v>256</v>
      </c>
      <c r="AU6" s="2" t="s">
        <v>256</v>
      </c>
      <c r="AV6" s="2">
        <v>14</v>
      </c>
      <c r="AW6" s="2">
        <v>21</v>
      </c>
      <c r="AX6" s="2" t="s">
        <v>256</v>
      </c>
      <c r="AY6" s="2" t="s">
        <v>256</v>
      </c>
      <c r="AZ6" s="2">
        <v>16</v>
      </c>
      <c r="BA6" s="2">
        <v>21</v>
      </c>
      <c r="BB6" s="2" t="s">
        <v>256</v>
      </c>
      <c r="BC6" s="2" t="s">
        <v>256</v>
      </c>
      <c r="BD6" s="2" t="s">
        <v>256</v>
      </c>
      <c r="BE6" s="2" t="s">
        <v>256</v>
      </c>
      <c r="BF6" s="2" t="s">
        <v>256</v>
      </c>
      <c r="BG6" s="2" t="s">
        <v>256</v>
      </c>
    </row>
    <row r="7" spans="1:61" s="2" customFormat="1" x14ac:dyDescent="0.25">
      <c r="A7" s="2" t="s">
        <v>324</v>
      </c>
      <c r="B7" s="2" t="s">
        <v>256</v>
      </c>
      <c r="C7" s="2" t="s">
        <v>256</v>
      </c>
      <c r="D7" s="2">
        <v>0</v>
      </c>
      <c r="E7" s="2">
        <v>21</v>
      </c>
      <c r="F7" s="2" t="s">
        <v>256</v>
      </c>
      <c r="G7" s="2" t="s">
        <v>256</v>
      </c>
      <c r="J7" s="2" t="s">
        <v>256</v>
      </c>
      <c r="K7" s="2" t="s">
        <v>256</v>
      </c>
      <c r="L7" s="2">
        <v>19</v>
      </c>
      <c r="M7" s="2">
        <v>21</v>
      </c>
      <c r="N7" s="2">
        <v>20</v>
      </c>
      <c r="O7" s="2">
        <v>30</v>
      </c>
      <c r="V7" s="2">
        <v>20</v>
      </c>
      <c r="W7" s="2">
        <v>21</v>
      </c>
      <c r="AH7" s="2" t="s">
        <v>256</v>
      </c>
      <c r="AI7" s="2" t="s">
        <v>256</v>
      </c>
      <c r="AJ7" s="2" t="s">
        <v>256</v>
      </c>
      <c r="AK7" s="2" t="s">
        <v>256</v>
      </c>
      <c r="AL7" s="2">
        <v>22</v>
      </c>
      <c r="AM7" s="2">
        <v>24</v>
      </c>
      <c r="AN7" s="2">
        <v>17</v>
      </c>
      <c r="AO7" s="2">
        <v>26</v>
      </c>
      <c r="AP7" s="2">
        <v>6</v>
      </c>
      <c r="AQ7" s="2">
        <v>27</v>
      </c>
      <c r="AR7" s="2">
        <v>15</v>
      </c>
      <c r="AS7" s="2">
        <v>30</v>
      </c>
      <c r="AT7" s="2" t="s">
        <v>256</v>
      </c>
      <c r="AU7" s="2" t="s">
        <v>256</v>
      </c>
      <c r="AV7" s="2">
        <v>9</v>
      </c>
      <c r="AW7" s="2">
        <v>24</v>
      </c>
      <c r="AX7" s="2" t="s">
        <v>256</v>
      </c>
      <c r="AY7" s="2" t="s">
        <v>256</v>
      </c>
      <c r="AZ7" s="2">
        <v>22</v>
      </c>
      <c r="BA7" s="2">
        <v>30</v>
      </c>
      <c r="BB7" s="2" t="s">
        <v>256</v>
      </c>
      <c r="BC7" s="2" t="s">
        <v>256</v>
      </c>
      <c r="BD7" s="2" t="s">
        <v>256</v>
      </c>
      <c r="BE7" s="2" t="s">
        <v>256</v>
      </c>
      <c r="BF7" s="2" t="s">
        <v>256</v>
      </c>
      <c r="BG7" s="2" t="s">
        <v>256</v>
      </c>
    </row>
    <row r="8" spans="1:61" s="2" customFormat="1" x14ac:dyDescent="0.25">
      <c r="A8" s="2" t="s">
        <v>325</v>
      </c>
      <c r="B8" s="2">
        <v>19</v>
      </c>
      <c r="C8" s="2">
        <v>24</v>
      </c>
      <c r="D8" s="2">
        <v>15</v>
      </c>
      <c r="E8" s="2">
        <v>30</v>
      </c>
      <c r="F8" s="2" t="s">
        <v>256</v>
      </c>
      <c r="G8" s="2" t="s">
        <v>256</v>
      </c>
      <c r="J8" s="2" t="s">
        <v>256</v>
      </c>
      <c r="K8" s="2" t="s">
        <v>256</v>
      </c>
      <c r="L8" s="2">
        <v>18</v>
      </c>
      <c r="M8" s="2">
        <v>18</v>
      </c>
      <c r="N8" s="2">
        <v>15</v>
      </c>
      <c r="O8" s="2">
        <v>24</v>
      </c>
      <c r="V8" s="2">
        <v>14</v>
      </c>
      <c r="W8" s="2">
        <v>21</v>
      </c>
      <c r="AH8" s="2">
        <v>13</v>
      </c>
      <c r="AI8" s="2">
        <v>15</v>
      </c>
      <c r="AJ8" s="2">
        <v>15</v>
      </c>
      <c r="AK8" s="2">
        <v>24</v>
      </c>
      <c r="AL8" s="2">
        <v>12</v>
      </c>
      <c r="AM8" s="2">
        <v>24</v>
      </c>
      <c r="AN8" s="2">
        <v>13</v>
      </c>
      <c r="AO8" s="2">
        <v>21</v>
      </c>
      <c r="AP8" s="2">
        <v>9</v>
      </c>
      <c r="AQ8" s="2">
        <v>21</v>
      </c>
      <c r="AR8" s="2">
        <v>14</v>
      </c>
      <c r="AS8" s="2">
        <v>30</v>
      </c>
      <c r="AT8" s="2">
        <v>27</v>
      </c>
      <c r="AU8" s="2">
        <v>30</v>
      </c>
      <c r="AV8" s="2">
        <v>12</v>
      </c>
      <c r="AW8" s="2">
        <v>27</v>
      </c>
      <c r="AX8" s="2" t="s">
        <v>256</v>
      </c>
      <c r="AY8" s="2" t="s">
        <v>256</v>
      </c>
      <c r="AZ8" s="2">
        <v>3</v>
      </c>
      <c r="BA8" s="2">
        <v>18</v>
      </c>
      <c r="BB8" s="2" t="s">
        <v>256</v>
      </c>
      <c r="BC8" s="2" t="s">
        <v>256</v>
      </c>
      <c r="BD8" s="2" t="s">
        <v>256</v>
      </c>
      <c r="BE8" s="2" t="s">
        <v>256</v>
      </c>
      <c r="BF8" s="2" t="s">
        <v>256</v>
      </c>
      <c r="BG8" s="2" t="s">
        <v>256</v>
      </c>
    </row>
    <row r="9" spans="1:61" s="2" customFormat="1" x14ac:dyDescent="0.25">
      <c r="A9" s="2" t="s">
        <v>326</v>
      </c>
      <c r="B9" s="2">
        <v>15</v>
      </c>
      <c r="C9" s="2">
        <v>24</v>
      </c>
      <c r="D9" s="2">
        <v>14</v>
      </c>
      <c r="E9" s="2">
        <v>30</v>
      </c>
      <c r="F9" s="2" t="s">
        <v>256</v>
      </c>
      <c r="G9" s="2" t="s">
        <v>256</v>
      </c>
      <c r="J9" s="2" t="s">
        <v>256</v>
      </c>
      <c r="K9" s="2" t="s">
        <v>256</v>
      </c>
      <c r="L9" s="2">
        <v>18</v>
      </c>
      <c r="M9" s="2">
        <v>24</v>
      </c>
      <c r="N9" s="2">
        <v>8</v>
      </c>
      <c r="O9" s="2">
        <v>18</v>
      </c>
      <c r="V9" s="2">
        <v>9</v>
      </c>
      <c r="W9" s="2">
        <v>24</v>
      </c>
      <c r="AH9" s="2">
        <v>19</v>
      </c>
      <c r="AI9" s="2">
        <v>24</v>
      </c>
      <c r="AJ9" s="2">
        <v>17</v>
      </c>
      <c r="AK9" s="2">
        <v>27</v>
      </c>
      <c r="AL9" s="2">
        <v>13</v>
      </c>
      <c r="AM9" s="2">
        <v>30</v>
      </c>
      <c r="AP9" s="2">
        <v>5</v>
      </c>
      <c r="AQ9" s="2">
        <v>24</v>
      </c>
      <c r="AR9" s="2">
        <v>11</v>
      </c>
      <c r="AS9" s="2">
        <v>27</v>
      </c>
      <c r="AT9" s="2">
        <v>14</v>
      </c>
      <c r="AU9" s="2">
        <v>21</v>
      </c>
      <c r="AV9" s="2">
        <v>9</v>
      </c>
      <c r="AW9" s="2">
        <v>24</v>
      </c>
      <c r="AX9" s="2" t="s">
        <v>256</v>
      </c>
      <c r="AY9" s="2" t="s">
        <v>256</v>
      </c>
      <c r="AZ9" s="2" t="s">
        <v>256</v>
      </c>
      <c r="BA9" s="2" t="s">
        <v>256</v>
      </c>
      <c r="BB9" s="2" t="s">
        <v>256</v>
      </c>
      <c r="BC9" s="2" t="s">
        <v>256</v>
      </c>
      <c r="BD9" s="2" t="s">
        <v>256</v>
      </c>
      <c r="BE9" s="2" t="s">
        <v>256</v>
      </c>
      <c r="BF9" s="2" t="s">
        <v>256</v>
      </c>
      <c r="BG9" s="2" t="s">
        <v>256</v>
      </c>
    </row>
    <row r="10" spans="1:61" s="2" customFormat="1" x14ac:dyDescent="0.25">
      <c r="A10" s="2" t="s">
        <v>327</v>
      </c>
      <c r="B10" s="2">
        <v>15</v>
      </c>
      <c r="C10" s="2">
        <v>30</v>
      </c>
      <c r="D10" s="2">
        <v>19</v>
      </c>
      <c r="E10" s="2">
        <v>30</v>
      </c>
      <c r="F10" s="2" t="s">
        <v>256</v>
      </c>
      <c r="G10" s="2" t="s">
        <v>256</v>
      </c>
      <c r="J10" s="2">
        <v>17</v>
      </c>
      <c r="K10" s="2">
        <v>24</v>
      </c>
      <c r="L10" s="2">
        <v>12</v>
      </c>
      <c r="M10" s="2">
        <v>12</v>
      </c>
      <c r="N10" s="2">
        <v>16</v>
      </c>
      <c r="O10" s="2">
        <v>30</v>
      </c>
      <c r="V10" s="2" t="s">
        <v>256</v>
      </c>
      <c r="W10" s="2" t="s">
        <v>256</v>
      </c>
      <c r="AH10" s="2">
        <v>20</v>
      </c>
      <c r="AI10" s="2">
        <v>26</v>
      </c>
      <c r="AJ10" s="2">
        <v>18</v>
      </c>
      <c r="AK10" s="2">
        <v>24</v>
      </c>
      <c r="AL10" s="2">
        <v>7</v>
      </c>
      <c r="AM10" s="2">
        <v>17</v>
      </c>
      <c r="AN10" s="2">
        <v>23</v>
      </c>
      <c r="AO10" s="2">
        <v>29</v>
      </c>
      <c r="AP10" s="2">
        <v>5</v>
      </c>
      <c r="AQ10" s="2">
        <v>30</v>
      </c>
      <c r="AR10" s="2">
        <v>15</v>
      </c>
      <c r="AS10" s="2">
        <v>30</v>
      </c>
      <c r="AT10" s="2" t="s">
        <v>256</v>
      </c>
      <c r="AU10" s="2" t="s">
        <v>256</v>
      </c>
      <c r="AV10" s="2">
        <v>9</v>
      </c>
      <c r="AW10" s="2">
        <v>21</v>
      </c>
      <c r="AZ10" s="2" t="s">
        <v>256</v>
      </c>
      <c r="BA10" s="2" t="s">
        <v>256</v>
      </c>
    </row>
    <row r="11" spans="1:61" s="2" customFormat="1" x14ac:dyDescent="0.25">
      <c r="A11" s="2" t="s">
        <v>328</v>
      </c>
      <c r="B11" s="2">
        <v>24</v>
      </c>
      <c r="C11" s="2">
        <v>30</v>
      </c>
      <c r="D11" s="2">
        <v>20</v>
      </c>
      <c r="E11" s="2">
        <v>30</v>
      </c>
      <c r="F11" s="2" t="s">
        <v>256</v>
      </c>
      <c r="G11" s="2" t="s">
        <v>256</v>
      </c>
      <c r="J11" s="2">
        <v>15</v>
      </c>
      <c r="K11" s="2">
        <v>21</v>
      </c>
      <c r="L11" s="2">
        <v>26</v>
      </c>
      <c r="M11" s="2">
        <v>30</v>
      </c>
      <c r="N11" s="2">
        <v>27</v>
      </c>
      <c r="O11" s="2">
        <v>30</v>
      </c>
      <c r="V11" s="2" t="s">
        <v>256</v>
      </c>
      <c r="W11" s="2" t="s">
        <v>256</v>
      </c>
      <c r="AH11" s="2">
        <v>17</v>
      </c>
      <c r="AI11" s="2">
        <v>24</v>
      </c>
      <c r="AJ11" s="2">
        <v>15</v>
      </c>
      <c r="AK11" s="2">
        <v>26</v>
      </c>
      <c r="AL11" s="2">
        <v>6</v>
      </c>
      <c r="AM11" s="2">
        <v>24</v>
      </c>
      <c r="AN11" s="2">
        <v>22</v>
      </c>
      <c r="AO11" s="2">
        <v>25</v>
      </c>
      <c r="AP11" s="2">
        <v>14</v>
      </c>
      <c r="AQ11" s="2">
        <v>27</v>
      </c>
      <c r="AR11" s="2">
        <v>8</v>
      </c>
      <c r="AS11" s="2">
        <v>21</v>
      </c>
      <c r="AT11" s="2" t="s">
        <v>256</v>
      </c>
      <c r="AU11" s="2" t="s">
        <v>256</v>
      </c>
      <c r="AV11" s="2">
        <v>10</v>
      </c>
      <c r="AW11" s="2">
        <v>24</v>
      </c>
      <c r="AX11" s="2" t="s">
        <v>256</v>
      </c>
      <c r="AY11" s="2" t="s">
        <v>256</v>
      </c>
      <c r="AZ11" s="2" t="s">
        <v>256</v>
      </c>
      <c r="BA11" s="2" t="s">
        <v>256</v>
      </c>
      <c r="BB11" s="2" t="s">
        <v>256</v>
      </c>
      <c r="BC11" s="2" t="s">
        <v>256</v>
      </c>
      <c r="BD11" s="2" t="s">
        <v>256</v>
      </c>
      <c r="BE11" s="2" t="s">
        <v>256</v>
      </c>
      <c r="BF11" s="2" t="s">
        <v>256</v>
      </c>
      <c r="BG11" s="2" t="s">
        <v>256</v>
      </c>
    </row>
    <row r="12" spans="1:61" s="2" customFormat="1" x14ac:dyDescent="0.25">
      <c r="A12" s="2" t="s">
        <v>329</v>
      </c>
      <c r="B12" s="2">
        <v>15</v>
      </c>
      <c r="C12" s="2">
        <v>29</v>
      </c>
      <c r="D12" s="2">
        <v>8</v>
      </c>
      <c r="E12" s="2">
        <v>24</v>
      </c>
      <c r="F12" s="2" t="s">
        <v>256</v>
      </c>
      <c r="G12" s="2" t="s">
        <v>256</v>
      </c>
      <c r="J12" s="2">
        <v>17</v>
      </c>
      <c r="K12" s="2">
        <v>20</v>
      </c>
      <c r="L12" s="2">
        <v>27</v>
      </c>
      <c r="M12" s="2">
        <v>27</v>
      </c>
      <c r="N12" s="2">
        <v>7</v>
      </c>
      <c r="O12" s="2">
        <v>26</v>
      </c>
      <c r="V12" s="2" t="s">
        <v>256</v>
      </c>
      <c r="W12" s="2" t="s">
        <v>256</v>
      </c>
      <c r="AH12" s="2" t="s">
        <v>256</v>
      </c>
      <c r="AI12" s="2" t="s">
        <v>256</v>
      </c>
      <c r="AJ12" s="2">
        <v>15</v>
      </c>
      <c r="AK12" s="2">
        <v>30</v>
      </c>
      <c r="AL12" s="2">
        <v>6</v>
      </c>
      <c r="AM12" s="2">
        <v>24</v>
      </c>
      <c r="AN12" s="2">
        <v>13</v>
      </c>
      <c r="AO12" s="2">
        <v>24</v>
      </c>
      <c r="AP12" s="2">
        <v>2</v>
      </c>
      <c r="AQ12" s="2">
        <v>29</v>
      </c>
      <c r="AR12" s="2">
        <v>23</v>
      </c>
      <c r="AS12" s="2">
        <v>26</v>
      </c>
      <c r="AT12" s="2" t="s">
        <v>256</v>
      </c>
      <c r="AU12" s="2" t="s">
        <v>256</v>
      </c>
      <c r="AV12" s="2">
        <v>4</v>
      </c>
      <c r="AW12" s="2">
        <v>18</v>
      </c>
      <c r="AZ12" s="2" t="s">
        <v>256</v>
      </c>
      <c r="BA12" s="2" t="s">
        <v>256</v>
      </c>
    </row>
    <row r="13" spans="1:61" s="2" customFormat="1" x14ac:dyDescent="0.25">
      <c r="A13" s="2" t="s">
        <v>330</v>
      </c>
      <c r="B13" s="2">
        <v>22</v>
      </c>
      <c r="C13" s="2">
        <v>29</v>
      </c>
      <c r="D13" s="2">
        <v>14</v>
      </c>
      <c r="E13" s="2">
        <v>24</v>
      </c>
      <c r="F13" s="2" t="s">
        <v>256</v>
      </c>
      <c r="G13" s="2" t="s">
        <v>256</v>
      </c>
      <c r="J13" s="2">
        <v>4</v>
      </c>
      <c r="K13" s="2">
        <v>20</v>
      </c>
      <c r="L13" s="2">
        <v>7</v>
      </c>
      <c r="M13" s="2">
        <v>7</v>
      </c>
      <c r="N13" s="2">
        <v>18</v>
      </c>
      <c r="O13" s="2">
        <v>23</v>
      </c>
      <c r="V13" s="2" t="s">
        <v>256</v>
      </c>
      <c r="W13" s="2" t="s">
        <v>256</v>
      </c>
      <c r="AH13" s="2">
        <v>22</v>
      </c>
      <c r="AI13" s="2">
        <v>30</v>
      </c>
      <c r="AJ13" s="2">
        <v>12</v>
      </c>
      <c r="AK13" s="2">
        <v>24</v>
      </c>
      <c r="AL13" s="2">
        <v>4</v>
      </c>
      <c r="AM13" s="2">
        <v>15</v>
      </c>
      <c r="AN13" s="2">
        <v>13</v>
      </c>
      <c r="AO13" s="2">
        <v>21</v>
      </c>
      <c r="AP13" s="2">
        <v>11</v>
      </c>
      <c r="AQ13" s="2">
        <v>29</v>
      </c>
      <c r="AR13" s="2">
        <v>7</v>
      </c>
      <c r="AS13" s="2">
        <v>23</v>
      </c>
      <c r="AT13" s="2" t="s">
        <v>256</v>
      </c>
      <c r="AU13" s="2" t="s">
        <v>256</v>
      </c>
      <c r="AV13" s="2" t="s">
        <v>256</v>
      </c>
      <c r="AW13" s="2" t="s">
        <v>256</v>
      </c>
      <c r="AX13" s="2" t="s">
        <v>256</v>
      </c>
      <c r="AY13" s="2" t="s">
        <v>256</v>
      </c>
      <c r="AZ13" s="2">
        <v>3</v>
      </c>
      <c r="BA13" s="2">
        <v>24</v>
      </c>
    </row>
    <row r="14" spans="1:61" s="2" customFormat="1" x14ac:dyDescent="0.25">
      <c r="A14" s="2" t="s">
        <v>331</v>
      </c>
      <c r="B14" s="2">
        <v>9</v>
      </c>
      <c r="C14" s="2">
        <v>30</v>
      </c>
      <c r="D14" s="2">
        <v>5</v>
      </c>
      <c r="E14" s="2">
        <v>27</v>
      </c>
      <c r="F14" s="2" t="s">
        <v>256</v>
      </c>
      <c r="G14" s="2" t="s">
        <v>256</v>
      </c>
      <c r="J14" s="2">
        <v>2</v>
      </c>
      <c r="K14" s="2">
        <v>21</v>
      </c>
      <c r="L14" s="2">
        <v>8</v>
      </c>
      <c r="M14" s="2">
        <v>9</v>
      </c>
      <c r="N14" s="2" t="s">
        <v>256</v>
      </c>
      <c r="O14" s="2" t="s">
        <v>256</v>
      </c>
      <c r="V14" s="2" t="s">
        <v>256</v>
      </c>
      <c r="W14" s="2" t="s">
        <v>256</v>
      </c>
      <c r="AH14" s="2">
        <v>4</v>
      </c>
      <c r="AI14" s="2">
        <v>9</v>
      </c>
      <c r="AJ14" s="2">
        <v>15</v>
      </c>
      <c r="AK14" s="2">
        <v>27</v>
      </c>
      <c r="AL14" s="2">
        <v>6</v>
      </c>
      <c r="AM14" s="2">
        <v>27</v>
      </c>
      <c r="AN14" s="2">
        <v>15</v>
      </c>
      <c r="AO14" s="2">
        <v>21</v>
      </c>
      <c r="AP14" s="2">
        <v>10</v>
      </c>
      <c r="AQ14" s="2">
        <v>21</v>
      </c>
      <c r="AR14" s="2">
        <v>11</v>
      </c>
      <c r="AS14" s="2">
        <v>24</v>
      </c>
      <c r="AZ14" s="2" t="s">
        <v>256</v>
      </c>
      <c r="BA14" s="2" t="s">
        <v>256</v>
      </c>
    </row>
    <row r="15" spans="1:61" s="2" customFormat="1" x14ac:dyDescent="0.25">
      <c r="A15" s="2" t="s">
        <v>332</v>
      </c>
      <c r="B15" s="2">
        <v>22</v>
      </c>
      <c r="C15" s="2">
        <v>30</v>
      </c>
      <c r="D15" s="2">
        <v>12</v>
      </c>
      <c r="E15" s="2">
        <v>30</v>
      </c>
      <c r="F15" s="2">
        <v>13</v>
      </c>
      <c r="G15" s="2">
        <v>18</v>
      </c>
      <c r="J15" s="2">
        <v>25</v>
      </c>
      <c r="K15" s="2">
        <v>30</v>
      </c>
      <c r="L15" s="2">
        <v>19</v>
      </c>
      <c r="M15" s="2">
        <v>27</v>
      </c>
      <c r="N15" s="2" t="s">
        <v>256</v>
      </c>
      <c r="O15" s="2" t="s">
        <v>256</v>
      </c>
      <c r="V15" s="2">
        <v>5</v>
      </c>
      <c r="W15" s="2">
        <v>6</v>
      </c>
      <c r="AH15" s="2">
        <v>4</v>
      </c>
      <c r="AI15" s="2">
        <v>12</v>
      </c>
      <c r="AJ15" s="2" t="s">
        <v>256</v>
      </c>
      <c r="AK15" s="2" t="s">
        <v>256</v>
      </c>
      <c r="AL15" s="2">
        <v>6</v>
      </c>
      <c r="AM15" s="2">
        <v>24</v>
      </c>
      <c r="AN15" s="2">
        <v>20</v>
      </c>
      <c r="AO15" s="2">
        <v>21</v>
      </c>
      <c r="AP15" s="2">
        <v>19</v>
      </c>
      <c r="AQ15" s="2">
        <v>27</v>
      </c>
      <c r="AR15" s="2">
        <v>18</v>
      </c>
      <c r="AS15" s="2">
        <v>27</v>
      </c>
      <c r="AT15" s="2" t="s">
        <v>256</v>
      </c>
      <c r="AU15" s="2" t="s">
        <v>256</v>
      </c>
      <c r="AV15" s="2" t="s">
        <v>256</v>
      </c>
      <c r="AW15" s="2" t="s">
        <v>256</v>
      </c>
      <c r="AX15" s="2" t="s">
        <v>256</v>
      </c>
      <c r="AY15" s="2" t="s">
        <v>256</v>
      </c>
      <c r="AZ15" s="2" t="s">
        <v>256</v>
      </c>
      <c r="BA15" s="2" t="s">
        <v>256</v>
      </c>
    </row>
    <row r="16" spans="1:61" s="2" customFormat="1" x14ac:dyDescent="0.25">
      <c r="A16" s="2" t="s">
        <v>333</v>
      </c>
      <c r="B16" s="2">
        <v>20</v>
      </c>
      <c r="C16" s="2">
        <v>30</v>
      </c>
      <c r="D16" s="2">
        <v>5</v>
      </c>
      <c r="E16" s="2">
        <v>24</v>
      </c>
      <c r="F16" s="2" t="s">
        <v>256</v>
      </c>
      <c r="G16" s="2" t="s">
        <v>256</v>
      </c>
      <c r="J16" s="2">
        <v>13</v>
      </c>
      <c r="K16" s="2">
        <v>29</v>
      </c>
      <c r="L16" s="2">
        <v>18</v>
      </c>
      <c r="M16" s="2">
        <v>27</v>
      </c>
      <c r="N16" s="2" t="s">
        <v>256</v>
      </c>
      <c r="O16" s="2" t="s">
        <v>256</v>
      </c>
      <c r="V16" s="2">
        <v>9</v>
      </c>
      <c r="W16" s="2">
        <v>17</v>
      </c>
      <c r="AH16" s="2">
        <v>18</v>
      </c>
      <c r="AI16" s="2">
        <v>24</v>
      </c>
      <c r="AJ16" s="2">
        <v>15</v>
      </c>
      <c r="AK16" s="2">
        <v>24</v>
      </c>
      <c r="AL16" s="2">
        <v>9</v>
      </c>
      <c r="AM16" s="2">
        <v>21</v>
      </c>
      <c r="AN16" s="2">
        <v>22</v>
      </c>
      <c r="AO16" s="2">
        <v>30</v>
      </c>
      <c r="AP16" s="2" t="s">
        <v>256</v>
      </c>
      <c r="AQ16" s="2" t="s">
        <v>256</v>
      </c>
      <c r="AR16" s="2">
        <v>12</v>
      </c>
      <c r="AS16" s="2">
        <v>26</v>
      </c>
    </row>
    <row r="17" spans="1:61" s="2" customFormat="1" x14ac:dyDescent="0.25">
      <c r="A17" s="2" t="s">
        <v>334</v>
      </c>
      <c r="B17" s="2">
        <v>19</v>
      </c>
      <c r="C17" s="2">
        <v>27</v>
      </c>
      <c r="D17" s="2">
        <v>8</v>
      </c>
      <c r="E17" s="2">
        <v>30</v>
      </c>
      <c r="F17" s="2" t="s">
        <v>256</v>
      </c>
      <c r="G17" s="2" t="s">
        <v>256</v>
      </c>
      <c r="J17" s="2">
        <v>12</v>
      </c>
      <c r="K17" s="2">
        <v>30</v>
      </c>
      <c r="L17" s="2">
        <v>21</v>
      </c>
      <c r="M17" s="2">
        <v>27</v>
      </c>
      <c r="N17" s="2" t="s">
        <v>256</v>
      </c>
      <c r="O17" s="2" t="s">
        <v>256</v>
      </c>
      <c r="V17" s="2">
        <v>13</v>
      </c>
      <c r="W17" s="2">
        <v>24</v>
      </c>
      <c r="AH17" s="2">
        <v>9</v>
      </c>
      <c r="AI17" s="2">
        <v>21</v>
      </c>
      <c r="AJ17" s="2">
        <v>15</v>
      </c>
      <c r="AK17" s="2">
        <v>30</v>
      </c>
      <c r="AL17" s="2">
        <v>6</v>
      </c>
      <c r="AM17" s="2">
        <v>26</v>
      </c>
      <c r="AN17" s="2">
        <v>20</v>
      </c>
      <c r="AO17" s="2">
        <v>27</v>
      </c>
      <c r="AP17" s="2" t="s">
        <v>256</v>
      </c>
      <c r="AQ17" s="2" t="s">
        <v>256</v>
      </c>
      <c r="AR17" s="2">
        <v>7</v>
      </c>
      <c r="AS17" s="2">
        <v>18</v>
      </c>
    </row>
    <row r="18" spans="1:61" s="2" customFormat="1" x14ac:dyDescent="0.25">
      <c r="A18" s="2" t="s">
        <v>335</v>
      </c>
      <c r="B18" s="2">
        <v>17</v>
      </c>
      <c r="C18" s="2">
        <v>29</v>
      </c>
      <c r="D18" s="2">
        <v>9</v>
      </c>
      <c r="E18" s="2">
        <v>26</v>
      </c>
      <c r="F18" s="2" t="s">
        <v>256</v>
      </c>
      <c r="G18" s="2" t="s">
        <v>256</v>
      </c>
      <c r="J18" s="2">
        <v>11</v>
      </c>
      <c r="K18" s="2">
        <v>29</v>
      </c>
      <c r="L18" s="2">
        <v>14</v>
      </c>
      <c r="M18" s="2">
        <v>30</v>
      </c>
      <c r="N18" s="2" t="s">
        <v>256</v>
      </c>
      <c r="O18" s="2" t="s">
        <v>256</v>
      </c>
      <c r="V18" s="2">
        <v>21</v>
      </c>
      <c r="W18" s="2">
        <v>23</v>
      </c>
      <c r="AH18" s="2">
        <v>14</v>
      </c>
      <c r="AI18" s="2">
        <v>30</v>
      </c>
      <c r="AJ18" s="2">
        <v>9</v>
      </c>
      <c r="AK18" s="2">
        <v>27</v>
      </c>
      <c r="AL18" s="2">
        <v>7</v>
      </c>
      <c r="AM18" s="2">
        <v>24</v>
      </c>
      <c r="AN18" s="2">
        <v>15</v>
      </c>
      <c r="AO18" s="2">
        <v>30</v>
      </c>
      <c r="AP18" s="2" t="s">
        <v>256</v>
      </c>
      <c r="AQ18" s="2" t="s">
        <v>256</v>
      </c>
      <c r="AR18" s="2" t="s">
        <v>256</v>
      </c>
      <c r="AS18" s="2" t="s">
        <v>256</v>
      </c>
      <c r="BH18" s="2">
        <v>3</v>
      </c>
      <c r="BI18" s="2">
        <v>9</v>
      </c>
    </row>
    <row r="19" spans="1:61" s="2" customFormat="1" x14ac:dyDescent="0.25">
      <c r="A19" s="2" t="s">
        <v>336</v>
      </c>
      <c r="B19" s="2">
        <v>20</v>
      </c>
      <c r="C19" s="2">
        <v>30</v>
      </c>
      <c r="D19" s="2">
        <v>8</v>
      </c>
      <c r="E19" s="2">
        <v>30</v>
      </c>
      <c r="F19" s="2" t="s">
        <v>256</v>
      </c>
      <c r="G19" s="2" t="s">
        <v>256</v>
      </c>
      <c r="J19" s="2">
        <v>12</v>
      </c>
      <c r="K19" s="2">
        <v>27</v>
      </c>
      <c r="L19" s="2">
        <v>16</v>
      </c>
      <c r="M19" s="2">
        <v>21</v>
      </c>
      <c r="N19" s="2" t="s">
        <v>256</v>
      </c>
      <c r="O19" s="2" t="s">
        <v>256</v>
      </c>
      <c r="V19" s="2">
        <v>14</v>
      </c>
      <c r="W19" s="2">
        <v>21</v>
      </c>
      <c r="AB19" s="2" t="s">
        <v>256</v>
      </c>
      <c r="AC19" s="2" t="s">
        <v>256</v>
      </c>
      <c r="AD19" s="2">
        <v>11</v>
      </c>
      <c r="AE19" s="2">
        <v>15</v>
      </c>
      <c r="AH19" s="2">
        <v>18</v>
      </c>
      <c r="AI19" s="2">
        <v>27</v>
      </c>
      <c r="AJ19" s="2">
        <v>23</v>
      </c>
      <c r="AK19" s="2">
        <v>30</v>
      </c>
      <c r="AL19" s="2">
        <v>13</v>
      </c>
      <c r="AM19" s="2">
        <v>21</v>
      </c>
      <c r="AN19" s="2">
        <v>21</v>
      </c>
      <c r="AO19" s="2">
        <v>27</v>
      </c>
      <c r="AP19" s="2" t="s">
        <v>256</v>
      </c>
      <c r="AQ19" s="2" t="s">
        <v>256</v>
      </c>
      <c r="BH19" s="2" t="s">
        <v>256</v>
      </c>
      <c r="BI19" s="2" t="s">
        <v>256</v>
      </c>
    </row>
    <row r="20" spans="1:61" s="2" customFormat="1" x14ac:dyDescent="0.25">
      <c r="A20" s="2" t="s">
        <v>337</v>
      </c>
      <c r="B20" s="2">
        <v>20</v>
      </c>
      <c r="C20" s="2">
        <v>26</v>
      </c>
      <c r="D20" s="2">
        <v>11</v>
      </c>
      <c r="E20" s="2">
        <v>26</v>
      </c>
      <c r="F20" s="2" t="s">
        <v>256</v>
      </c>
      <c r="G20" s="2" t="s">
        <v>256</v>
      </c>
      <c r="J20" s="2" t="s">
        <v>256</v>
      </c>
      <c r="K20" s="2" t="s">
        <v>256</v>
      </c>
      <c r="L20" s="2">
        <v>4</v>
      </c>
      <c r="M20" s="2">
        <v>15</v>
      </c>
      <c r="N20" s="2" t="s">
        <v>256</v>
      </c>
      <c r="O20" s="2" t="s">
        <v>256</v>
      </c>
      <c r="T20" s="2">
        <v>2</v>
      </c>
      <c r="U20" s="2">
        <v>12</v>
      </c>
      <c r="V20" s="2">
        <v>10</v>
      </c>
      <c r="W20" s="2">
        <v>30</v>
      </c>
      <c r="X20" s="2">
        <v>1</v>
      </c>
      <c r="Y20" s="2">
        <v>18</v>
      </c>
      <c r="AB20" s="2">
        <v>4</v>
      </c>
      <c r="AC20" s="2">
        <v>12</v>
      </c>
      <c r="AD20" s="2">
        <v>2</v>
      </c>
      <c r="AE20" s="2">
        <v>12</v>
      </c>
      <c r="AH20" s="2">
        <v>11</v>
      </c>
      <c r="AI20" s="2">
        <v>30</v>
      </c>
      <c r="AJ20" s="2">
        <v>13</v>
      </c>
      <c r="AK20" s="2">
        <v>30</v>
      </c>
      <c r="AL20" s="2" t="s">
        <v>256</v>
      </c>
      <c r="AM20" s="2" t="s">
        <v>256</v>
      </c>
      <c r="AN20" s="2">
        <v>20</v>
      </c>
      <c r="AO20" s="2">
        <v>26</v>
      </c>
      <c r="BH20" s="2" t="s">
        <v>256</v>
      </c>
      <c r="BI20" s="2" t="s">
        <v>256</v>
      </c>
    </row>
    <row r="21" spans="1:61" s="2" customFormat="1" x14ac:dyDescent="0.25">
      <c r="A21" s="2" t="s">
        <v>338</v>
      </c>
      <c r="B21" s="2">
        <v>18</v>
      </c>
      <c r="C21" s="2">
        <v>30</v>
      </c>
      <c r="D21" s="2">
        <v>9</v>
      </c>
      <c r="E21" s="2">
        <v>24</v>
      </c>
      <c r="F21" s="2">
        <v>19</v>
      </c>
      <c r="G21" s="2">
        <v>21</v>
      </c>
      <c r="J21" s="2">
        <v>22</v>
      </c>
      <c r="K21" s="2">
        <v>27</v>
      </c>
      <c r="L21" s="2">
        <v>26</v>
      </c>
      <c r="M21" s="2">
        <v>26</v>
      </c>
      <c r="N21" s="2">
        <v>19</v>
      </c>
      <c r="O21" s="2">
        <v>20</v>
      </c>
      <c r="T21" s="2">
        <v>16</v>
      </c>
      <c r="U21" s="2">
        <v>18</v>
      </c>
      <c r="V21" s="2">
        <v>22</v>
      </c>
      <c r="W21" s="2">
        <v>30</v>
      </c>
      <c r="X21" s="2">
        <v>10</v>
      </c>
      <c r="Y21" s="2">
        <v>21</v>
      </c>
      <c r="AB21" s="2">
        <v>8</v>
      </c>
      <c r="AC21" s="2">
        <v>15</v>
      </c>
      <c r="AD21" s="2">
        <v>9</v>
      </c>
      <c r="AE21" s="2">
        <v>12</v>
      </c>
      <c r="AH21" s="2">
        <v>6</v>
      </c>
      <c r="AI21" s="2">
        <v>15</v>
      </c>
      <c r="AJ21" s="2">
        <v>14</v>
      </c>
      <c r="AK21" s="2">
        <v>21</v>
      </c>
      <c r="AL21" s="2">
        <v>6</v>
      </c>
      <c r="AM21" s="2">
        <v>18</v>
      </c>
      <c r="AN21" s="2">
        <v>16</v>
      </c>
      <c r="AO21" s="2">
        <v>21</v>
      </c>
      <c r="BH21" s="2" t="s">
        <v>256</v>
      </c>
      <c r="BI21" s="2" t="s">
        <v>256</v>
      </c>
    </row>
    <row r="22" spans="1:61" s="2" customFormat="1" x14ac:dyDescent="0.25">
      <c r="A22" s="2" t="s">
        <v>339</v>
      </c>
      <c r="B22" s="2">
        <v>10</v>
      </c>
      <c r="C22" s="2">
        <v>23</v>
      </c>
      <c r="D22" s="2">
        <v>1</v>
      </c>
      <c r="E22" s="2">
        <v>17</v>
      </c>
      <c r="F22" s="2">
        <v>15</v>
      </c>
      <c r="G22" s="2">
        <v>27</v>
      </c>
      <c r="J22" s="2">
        <v>20</v>
      </c>
      <c r="K22" s="2">
        <v>23</v>
      </c>
      <c r="L22" s="2">
        <v>17</v>
      </c>
      <c r="M22" s="2">
        <v>21</v>
      </c>
      <c r="N22" s="2">
        <v>4</v>
      </c>
      <c r="O22" s="2">
        <v>16</v>
      </c>
      <c r="T22" s="2">
        <v>12</v>
      </c>
      <c r="U22" s="2">
        <v>14</v>
      </c>
      <c r="V22" s="2">
        <v>12</v>
      </c>
      <c r="W22" s="2">
        <v>24</v>
      </c>
      <c r="X22" s="2">
        <v>10</v>
      </c>
      <c r="Y22" s="2">
        <v>23</v>
      </c>
      <c r="AB22" s="2">
        <v>15</v>
      </c>
      <c r="AC22" s="2">
        <v>27</v>
      </c>
      <c r="AD22" s="2">
        <v>13</v>
      </c>
      <c r="AE22" s="2">
        <v>27</v>
      </c>
      <c r="AH22" s="2" t="s">
        <v>256</v>
      </c>
      <c r="AI22" s="2" t="s">
        <v>256</v>
      </c>
      <c r="AJ22" s="2" t="s">
        <v>256</v>
      </c>
      <c r="AK22" s="2" t="s">
        <v>256</v>
      </c>
      <c r="AL22" s="2" t="s">
        <v>256</v>
      </c>
      <c r="AM22" s="2" t="s">
        <v>256</v>
      </c>
      <c r="AN22" s="2" t="s">
        <v>256</v>
      </c>
      <c r="AO22" s="2" t="s">
        <v>256</v>
      </c>
      <c r="BH22" s="2">
        <v>2</v>
      </c>
      <c r="BI22" s="2">
        <v>3</v>
      </c>
    </row>
    <row r="23" spans="1:61" s="2" customFormat="1" x14ac:dyDescent="0.25">
      <c r="A23" s="2" t="s">
        <v>340</v>
      </c>
      <c r="B23" s="2">
        <v>5</v>
      </c>
      <c r="C23" s="2">
        <v>24</v>
      </c>
      <c r="D23" s="2">
        <v>3</v>
      </c>
      <c r="E23" s="2">
        <v>24</v>
      </c>
      <c r="F23" s="2">
        <v>21</v>
      </c>
      <c r="G23" s="2">
        <v>27</v>
      </c>
      <c r="J23" s="2">
        <v>14</v>
      </c>
      <c r="K23" s="2">
        <v>27</v>
      </c>
      <c r="L23" s="2">
        <v>23</v>
      </c>
      <c r="M23" s="2">
        <v>30</v>
      </c>
      <c r="N23" s="2">
        <v>7</v>
      </c>
      <c r="O23" s="2">
        <v>12</v>
      </c>
      <c r="T23" s="2">
        <v>5</v>
      </c>
      <c r="U23" s="2">
        <v>12</v>
      </c>
      <c r="V23" s="2">
        <v>14</v>
      </c>
      <c r="W23" s="2">
        <v>21</v>
      </c>
      <c r="X23" s="2">
        <v>13</v>
      </c>
      <c r="Y23" s="2">
        <v>27</v>
      </c>
      <c r="AB23" s="2">
        <v>21</v>
      </c>
      <c r="AC23" s="2">
        <v>27</v>
      </c>
      <c r="AD23" s="2">
        <v>5</v>
      </c>
      <c r="AE23" s="2">
        <v>15</v>
      </c>
      <c r="AH23" s="2" t="s">
        <v>256</v>
      </c>
      <c r="AI23" s="2" t="s">
        <v>256</v>
      </c>
      <c r="AJ23" s="2" t="s">
        <v>256</v>
      </c>
      <c r="AK23" s="2" t="s">
        <v>256</v>
      </c>
      <c r="AL23" s="2" t="s">
        <v>256</v>
      </c>
      <c r="AM23" s="2" t="s">
        <v>256</v>
      </c>
      <c r="AN23" s="2" t="s">
        <v>256</v>
      </c>
      <c r="AO23" s="2" t="s">
        <v>256</v>
      </c>
    </row>
    <row r="24" spans="1:61" s="2" customFormat="1" x14ac:dyDescent="0.25">
      <c r="A24" s="2" t="s">
        <v>341</v>
      </c>
      <c r="B24" s="2">
        <v>21</v>
      </c>
      <c r="C24" s="2">
        <v>27</v>
      </c>
      <c r="D24" s="2">
        <v>10</v>
      </c>
      <c r="E24" s="2">
        <v>27</v>
      </c>
      <c r="F24" s="2">
        <v>9</v>
      </c>
      <c r="G24" s="2">
        <v>12</v>
      </c>
      <c r="J24" s="2">
        <v>21</v>
      </c>
      <c r="K24" s="2">
        <v>27</v>
      </c>
      <c r="L24" s="2">
        <v>18</v>
      </c>
      <c r="M24" s="2">
        <v>23</v>
      </c>
      <c r="N24" s="2">
        <v>11</v>
      </c>
      <c r="O24" s="2">
        <v>12</v>
      </c>
      <c r="T24" s="2">
        <v>11</v>
      </c>
      <c r="U24" s="2">
        <v>17</v>
      </c>
      <c r="V24" s="2">
        <v>11</v>
      </c>
      <c r="W24" s="2">
        <v>18</v>
      </c>
      <c r="X24" s="2">
        <v>11</v>
      </c>
      <c r="Y24" s="2">
        <v>26</v>
      </c>
      <c r="Z24" s="2">
        <v>18</v>
      </c>
      <c r="AA24" s="2">
        <v>18</v>
      </c>
      <c r="AB24" s="2">
        <v>12</v>
      </c>
      <c r="AC24" s="2">
        <v>23</v>
      </c>
      <c r="AD24" s="2">
        <v>5</v>
      </c>
      <c r="AE24" s="2">
        <v>15</v>
      </c>
      <c r="AH24" s="2" t="s">
        <v>256</v>
      </c>
      <c r="AI24" s="2" t="s">
        <v>256</v>
      </c>
      <c r="AJ24" s="2" t="s">
        <v>256</v>
      </c>
      <c r="AK24" s="2" t="s">
        <v>256</v>
      </c>
      <c r="AL24" s="2" t="s">
        <v>256</v>
      </c>
      <c r="AM24" s="2" t="s">
        <v>256</v>
      </c>
      <c r="AN24" s="2" t="s">
        <v>256</v>
      </c>
      <c r="AO24" s="2" t="s">
        <v>256</v>
      </c>
    </row>
    <row r="25" spans="1:61" s="2" customFormat="1" x14ac:dyDescent="0.25">
      <c r="A25" s="2" t="s">
        <v>342</v>
      </c>
      <c r="B25" s="2">
        <v>19</v>
      </c>
      <c r="C25" s="2">
        <v>27</v>
      </c>
      <c r="D25" s="2">
        <v>11</v>
      </c>
      <c r="E25" s="2">
        <v>24</v>
      </c>
      <c r="F25" s="2">
        <v>6</v>
      </c>
      <c r="G25" s="2">
        <v>21</v>
      </c>
      <c r="J25" s="2" t="s">
        <v>256</v>
      </c>
      <c r="K25" s="2" t="s">
        <v>256</v>
      </c>
      <c r="L25" s="2">
        <v>21</v>
      </c>
      <c r="M25" s="2">
        <v>26</v>
      </c>
      <c r="N25" s="2">
        <v>10</v>
      </c>
      <c r="O25" s="2">
        <v>15</v>
      </c>
      <c r="P25" s="2">
        <v>10</v>
      </c>
      <c r="Q25" s="2">
        <v>18</v>
      </c>
      <c r="R25" s="2">
        <v>12</v>
      </c>
      <c r="S25" s="2">
        <v>26</v>
      </c>
      <c r="T25" s="2">
        <v>7</v>
      </c>
      <c r="U25" s="2">
        <v>9</v>
      </c>
      <c r="V25" s="2">
        <v>4</v>
      </c>
      <c r="W25" s="2">
        <v>24</v>
      </c>
      <c r="X25" s="2">
        <v>10</v>
      </c>
      <c r="Y25" s="2">
        <v>20</v>
      </c>
      <c r="Z25" s="2">
        <v>5</v>
      </c>
      <c r="AA25" s="2">
        <v>9</v>
      </c>
      <c r="AB25" s="2">
        <v>10</v>
      </c>
      <c r="AC25" s="2">
        <v>20</v>
      </c>
      <c r="AD25" s="2">
        <v>10</v>
      </c>
      <c r="AE25" s="2">
        <v>14</v>
      </c>
      <c r="AH25" s="2" t="s">
        <v>256</v>
      </c>
      <c r="AI25" s="2" t="s">
        <v>256</v>
      </c>
      <c r="AJ25" s="2" t="s">
        <v>256</v>
      </c>
      <c r="AK25" s="2" t="s">
        <v>256</v>
      </c>
      <c r="AL25" s="2" t="s">
        <v>256</v>
      </c>
      <c r="AM25" s="2" t="s">
        <v>256</v>
      </c>
    </row>
    <row r="26" spans="1:61" s="2" customFormat="1" x14ac:dyDescent="0.25">
      <c r="A26" s="2" t="s">
        <v>343</v>
      </c>
      <c r="B26" s="2">
        <v>17</v>
      </c>
      <c r="C26" s="2">
        <v>24</v>
      </c>
      <c r="D26" s="2">
        <v>13</v>
      </c>
      <c r="E26" s="2">
        <v>24</v>
      </c>
      <c r="F26" s="2">
        <v>13</v>
      </c>
      <c r="G26" s="2">
        <v>24</v>
      </c>
      <c r="J26" s="2">
        <v>14</v>
      </c>
      <c r="K26" s="2">
        <v>24</v>
      </c>
      <c r="L26" s="2">
        <v>2</v>
      </c>
      <c r="M26" s="2">
        <v>3</v>
      </c>
      <c r="N26" s="2">
        <v>6</v>
      </c>
      <c r="O26" s="2">
        <v>6</v>
      </c>
      <c r="P26" s="2">
        <v>8</v>
      </c>
      <c r="Q26" s="2">
        <v>27</v>
      </c>
      <c r="R26" s="2">
        <v>7</v>
      </c>
      <c r="S26" s="2">
        <v>27</v>
      </c>
      <c r="T26" s="2">
        <v>8</v>
      </c>
      <c r="U26" s="2">
        <v>8</v>
      </c>
      <c r="V26" s="2">
        <v>9</v>
      </c>
      <c r="W26" s="2">
        <v>18</v>
      </c>
      <c r="X26" s="2">
        <v>10</v>
      </c>
      <c r="Y26" s="2">
        <v>18</v>
      </c>
      <c r="Z26" s="2">
        <v>7</v>
      </c>
      <c r="AA26" s="2">
        <v>17</v>
      </c>
      <c r="AB26" s="2">
        <v>6</v>
      </c>
      <c r="AC26" s="2">
        <v>15</v>
      </c>
      <c r="AD26" s="2">
        <v>13</v>
      </c>
      <c r="AE26" s="2">
        <v>18</v>
      </c>
      <c r="AF26" s="2">
        <v>16</v>
      </c>
      <c r="AG26" s="2">
        <v>21</v>
      </c>
    </row>
    <row r="27" spans="1:61" s="2" customFormat="1" x14ac:dyDescent="0.25">
      <c r="A27" s="2" t="s">
        <v>344</v>
      </c>
      <c r="B27" s="2">
        <v>8</v>
      </c>
      <c r="C27" s="2">
        <v>27</v>
      </c>
      <c r="D27" s="2">
        <v>6</v>
      </c>
      <c r="E27" s="2">
        <v>24</v>
      </c>
      <c r="F27" s="2">
        <v>4</v>
      </c>
      <c r="G27" s="2">
        <v>27</v>
      </c>
      <c r="J27" s="2">
        <v>14</v>
      </c>
      <c r="K27" s="2">
        <v>21</v>
      </c>
      <c r="L27" s="2">
        <v>19</v>
      </c>
      <c r="M27" s="2">
        <v>24</v>
      </c>
      <c r="N27" s="2" t="s">
        <v>256</v>
      </c>
      <c r="O27" s="2" t="s">
        <v>256</v>
      </c>
      <c r="P27" s="2">
        <v>11</v>
      </c>
      <c r="Q27" s="2">
        <v>21</v>
      </c>
      <c r="R27" s="2">
        <v>8</v>
      </c>
      <c r="S27" s="2">
        <v>24</v>
      </c>
      <c r="T27" s="2" t="s">
        <v>256</v>
      </c>
      <c r="U27" s="2" t="s">
        <v>256</v>
      </c>
      <c r="V27" s="2">
        <v>17</v>
      </c>
      <c r="W27" s="2">
        <v>18</v>
      </c>
      <c r="X27" s="2">
        <v>9</v>
      </c>
      <c r="Y27" s="2">
        <v>21</v>
      </c>
      <c r="Z27" s="2">
        <v>15</v>
      </c>
      <c r="AA27" s="2">
        <v>27</v>
      </c>
      <c r="AB27" s="2">
        <v>5</v>
      </c>
      <c r="AC27" s="2">
        <v>18</v>
      </c>
      <c r="AD27" s="2" t="s">
        <v>256</v>
      </c>
      <c r="AE27" s="2" t="s">
        <v>256</v>
      </c>
      <c r="AF27" s="2">
        <v>13</v>
      </c>
      <c r="AG27" s="2">
        <v>18</v>
      </c>
    </row>
    <row r="28" spans="1:61" s="2" customFormat="1" x14ac:dyDescent="0.25">
      <c r="A28" s="2" t="s">
        <v>345</v>
      </c>
      <c r="B28" s="2">
        <v>13</v>
      </c>
      <c r="C28" s="2">
        <v>21</v>
      </c>
      <c r="D28" s="2">
        <v>6</v>
      </c>
      <c r="E28" s="2">
        <v>24</v>
      </c>
      <c r="F28" s="2">
        <v>7</v>
      </c>
      <c r="G28" s="2">
        <v>17</v>
      </c>
      <c r="J28" s="2">
        <v>15</v>
      </c>
      <c r="K28" s="2">
        <v>24</v>
      </c>
      <c r="L28" s="2">
        <v>11</v>
      </c>
      <c r="M28" s="2">
        <v>15</v>
      </c>
      <c r="N28" s="2" t="s">
        <v>256</v>
      </c>
      <c r="O28" s="2" t="s">
        <v>256</v>
      </c>
      <c r="P28" s="2">
        <v>8</v>
      </c>
      <c r="Q28" s="2">
        <v>15</v>
      </c>
      <c r="R28" s="2">
        <v>6</v>
      </c>
      <c r="S28" s="2">
        <v>18</v>
      </c>
      <c r="T28" s="2">
        <v>4</v>
      </c>
      <c r="U28" s="2">
        <v>8</v>
      </c>
      <c r="V28" s="2">
        <v>8</v>
      </c>
      <c r="W28" s="2">
        <v>18</v>
      </c>
      <c r="X28" s="2">
        <v>7</v>
      </c>
      <c r="Y28" s="2">
        <v>18</v>
      </c>
      <c r="Z28" s="2">
        <v>12</v>
      </c>
      <c r="AA28" s="2">
        <v>18</v>
      </c>
      <c r="AB28" s="2">
        <v>7</v>
      </c>
      <c r="AC28" s="2">
        <v>20</v>
      </c>
      <c r="AD28" s="2" t="s">
        <v>256</v>
      </c>
      <c r="AE28" s="2" t="s">
        <v>256</v>
      </c>
      <c r="AF28" s="2">
        <v>15</v>
      </c>
      <c r="AG28" s="2">
        <v>21</v>
      </c>
    </row>
    <row r="29" spans="1:61" s="2" customFormat="1" x14ac:dyDescent="0.25">
      <c r="A29" s="2" t="s">
        <v>346</v>
      </c>
      <c r="B29" s="2">
        <v>14</v>
      </c>
      <c r="C29" s="2">
        <v>24</v>
      </c>
      <c r="D29" s="2">
        <v>10</v>
      </c>
      <c r="E29" s="2">
        <v>24</v>
      </c>
      <c r="F29" s="2">
        <v>13</v>
      </c>
      <c r="G29" s="2">
        <v>24</v>
      </c>
      <c r="J29" s="2">
        <v>12</v>
      </c>
      <c r="K29" s="2">
        <v>24</v>
      </c>
      <c r="L29" s="2">
        <v>9</v>
      </c>
      <c r="M29" s="2">
        <v>20</v>
      </c>
      <c r="N29" s="2" t="s">
        <v>256</v>
      </c>
      <c r="O29" s="2" t="s">
        <v>256</v>
      </c>
      <c r="P29" s="2" t="s">
        <v>256</v>
      </c>
      <c r="Q29" s="2" t="s">
        <v>256</v>
      </c>
      <c r="R29" s="2">
        <v>3</v>
      </c>
      <c r="S29" s="2">
        <v>20</v>
      </c>
      <c r="T29" s="2" t="s">
        <v>256</v>
      </c>
      <c r="U29" s="2" t="s">
        <v>256</v>
      </c>
      <c r="V29" s="2">
        <v>8</v>
      </c>
      <c r="W29" s="2">
        <v>23</v>
      </c>
      <c r="X29" s="2">
        <v>14</v>
      </c>
      <c r="Y29" s="2">
        <v>24</v>
      </c>
      <c r="Z29" s="2">
        <v>18</v>
      </c>
      <c r="AA29" s="2">
        <v>24</v>
      </c>
      <c r="AB29" s="2">
        <v>13</v>
      </c>
      <c r="AC29" s="2">
        <v>18</v>
      </c>
      <c r="AD29" s="2" t="s">
        <v>256</v>
      </c>
      <c r="AE29" s="2" t="s">
        <v>256</v>
      </c>
      <c r="AF29" s="2">
        <v>16</v>
      </c>
      <c r="AG29" s="2">
        <v>18</v>
      </c>
    </row>
    <row r="30" spans="1:61" s="2" customFormat="1" x14ac:dyDescent="0.25">
      <c r="A30" s="2" t="s">
        <v>347</v>
      </c>
      <c r="B30" s="2">
        <v>22</v>
      </c>
      <c r="C30" s="2">
        <v>30</v>
      </c>
      <c r="D30" s="2">
        <v>8</v>
      </c>
      <c r="E30" s="2">
        <v>27</v>
      </c>
      <c r="F30" s="2">
        <v>11</v>
      </c>
      <c r="G30" s="2">
        <v>30</v>
      </c>
      <c r="J30" s="2">
        <v>18</v>
      </c>
      <c r="K30" s="2">
        <v>24</v>
      </c>
      <c r="L30" s="2">
        <v>17</v>
      </c>
      <c r="M30" s="2">
        <v>21</v>
      </c>
      <c r="N30" s="2" t="s">
        <v>256</v>
      </c>
      <c r="O30" s="2" t="s">
        <v>256</v>
      </c>
      <c r="P30" s="2" t="s">
        <v>256</v>
      </c>
      <c r="Q30" s="2" t="s">
        <v>256</v>
      </c>
      <c r="R30" s="2">
        <v>14</v>
      </c>
      <c r="S30" s="2">
        <v>24</v>
      </c>
      <c r="T30" s="2">
        <v>2</v>
      </c>
      <c r="U30" s="2">
        <v>6</v>
      </c>
      <c r="V30" s="2">
        <v>10</v>
      </c>
      <c r="W30" s="2">
        <v>21</v>
      </c>
      <c r="X30" s="2">
        <v>4</v>
      </c>
      <c r="Y30" s="2">
        <v>20</v>
      </c>
      <c r="Z30" s="2">
        <v>8</v>
      </c>
      <c r="AA30" s="2">
        <v>23</v>
      </c>
      <c r="AB30" s="2">
        <v>5</v>
      </c>
      <c r="AC30" s="2">
        <v>23</v>
      </c>
      <c r="AD30" s="2" t="s">
        <v>256</v>
      </c>
      <c r="AE30" s="2" t="s">
        <v>256</v>
      </c>
      <c r="AF30" s="2">
        <v>14</v>
      </c>
      <c r="AG30" s="2">
        <v>21</v>
      </c>
    </row>
    <row r="31" spans="1:61" s="2" customFormat="1" x14ac:dyDescent="0.25">
      <c r="A31" s="2" t="s">
        <v>348</v>
      </c>
      <c r="B31" s="2">
        <v>12</v>
      </c>
      <c r="C31" s="2">
        <v>24</v>
      </c>
      <c r="D31" s="2">
        <v>5</v>
      </c>
      <c r="E31" s="2">
        <v>25</v>
      </c>
      <c r="F31" s="2">
        <v>4</v>
      </c>
      <c r="G31" s="2">
        <v>21</v>
      </c>
      <c r="H31" s="2">
        <v>0</v>
      </c>
      <c r="I31" s="2">
        <v>18</v>
      </c>
      <c r="J31" s="2" t="s">
        <v>256</v>
      </c>
      <c r="K31" s="2" t="s">
        <v>256</v>
      </c>
      <c r="L31" s="2" t="s">
        <v>256</v>
      </c>
      <c r="M31" s="2" t="s">
        <v>256</v>
      </c>
      <c r="N31" s="2" t="s">
        <v>256</v>
      </c>
      <c r="O31" s="2" t="s">
        <v>256</v>
      </c>
      <c r="P31" s="2" t="s">
        <v>256</v>
      </c>
      <c r="Q31" s="2" t="s">
        <v>256</v>
      </c>
      <c r="R31" s="2" t="s">
        <v>256</v>
      </c>
      <c r="S31" s="2" t="s">
        <v>256</v>
      </c>
      <c r="T31" s="2" t="s">
        <v>256</v>
      </c>
      <c r="U31" s="2" t="s">
        <v>256</v>
      </c>
      <c r="V31" s="2">
        <v>24</v>
      </c>
      <c r="W31" s="2">
        <v>27</v>
      </c>
      <c r="X31" s="2">
        <v>5</v>
      </c>
      <c r="Y31" s="2">
        <v>18</v>
      </c>
      <c r="Z31" s="2">
        <v>12</v>
      </c>
      <c r="AA31" s="2">
        <v>21</v>
      </c>
      <c r="AB31" s="2">
        <v>11</v>
      </c>
      <c r="AC31" s="2">
        <v>21</v>
      </c>
      <c r="AD31" s="2" t="s">
        <v>256</v>
      </c>
      <c r="AE31" s="2" t="s">
        <v>256</v>
      </c>
      <c r="AF31" s="2">
        <v>12</v>
      </c>
      <c r="AG31" s="2">
        <v>18</v>
      </c>
    </row>
    <row r="32" spans="1:61" s="2" customFormat="1" x14ac:dyDescent="0.25">
      <c r="A32" s="2" t="s">
        <v>349</v>
      </c>
      <c r="B32" s="2">
        <v>20</v>
      </c>
      <c r="C32" s="2">
        <v>24</v>
      </c>
      <c r="D32" s="2">
        <v>13</v>
      </c>
      <c r="E32" s="2">
        <v>20</v>
      </c>
      <c r="F32" s="2" t="s">
        <v>256</v>
      </c>
      <c r="G32" s="2" t="s">
        <v>256</v>
      </c>
      <c r="H32" s="2">
        <v>15</v>
      </c>
      <c r="I32" s="2">
        <v>24</v>
      </c>
      <c r="J32" s="2" t="s">
        <v>256</v>
      </c>
      <c r="K32" s="2" t="s">
        <v>256</v>
      </c>
      <c r="L32" s="2">
        <v>9</v>
      </c>
      <c r="M32" s="2">
        <v>12</v>
      </c>
      <c r="N32" s="2">
        <v>20</v>
      </c>
      <c r="O32" s="2">
        <v>21</v>
      </c>
      <c r="P32" s="2" t="s">
        <v>256</v>
      </c>
      <c r="Q32" s="2" t="s">
        <v>256</v>
      </c>
      <c r="R32" s="2" t="s">
        <v>256</v>
      </c>
      <c r="S32" s="2" t="s">
        <v>256</v>
      </c>
      <c r="T32" s="2" t="s">
        <v>256</v>
      </c>
      <c r="U32" s="2" t="s">
        <v>256</v>
      </c>
      <c r="V32" s="2">
        <v>9</v>
      </c>
      <c r="W32" s="2">
        <v>24</v>
      </c>
      <c r="X32" s="2">
        <v>1</v>
      </c>
      <c r="Y32" s="2">
        <v>18</v>
      </c>
      <c r="Z32" s="2">
        <v>11</v>
      </c>
      <c r="AA32" s="2">
        <v>27</v>
      </c>
      <c r="AB32" s="2">
        <v>10</v>
      </c>
      <c r="AC32" s="2">
        <v>21</v>
      </c>
      <c r="AD32" s="2" t="s">
        <v>256</v>
      </c>
      <c r="AE32" s="2" t="s">
        <v>256</v>
      </c>
      <c r="AF32" s="2">
        <v>1</v>
      </c>
      <c r="AG32" s="2">
        <v>17</v>
      </c>
    </row>
    <row r="33" spans="1:61" s="2" customFormat="1" x14ac:dyDescent="0.25">
      <c r="A33" s="2" t="s">
        <v>350</v>
      </c>
      <c r="B33" s="2">
        <v>11</v>
      </c>
      <c r="C33" s="2">
        <v>21</v>
      </c>
      <c r="D33" s="2">
        <v>8</v>
      </c>
      <c r="E33" s="2">
        <v>24</v>
      </c>
      <c r="F33" s="2" t="s">
        <v>256</v>
      </c>
      <c r="G33" s="2" t="s">
        <v>256</v>
      </c>
      <c r="H33" s="2">
        <v>5</v>
      </c>
      <c r="I33" s="2">
        <v>21</v>
      </c>
      <c r="J33" s="2" t="s">
        <v>256</v>
      </c>
      <c r="K33" s="2" t="s">
        <v>256</v>
      </c>
      <c r="L33" s="2">
        <v>9</v>
      </c>
      <c r="M33" s="2">
        <v>9</v>
      </c>
      <c r="N33" s="2">
        <v>18</v>
      </c>
      <c r="O33" s="2">
        <v>24</v>
      </c>
      <c r="P33" s="2" t="s">
        <v>256</v>
      </c>
      <c r="Q33" s="2" t="s">
        <v>256</v>
      </c>
      <c r="R33" s="2" t="s">
        <v>256</v>
      </c>
      <c r="S33" s="2" t="s">
        <v>256</v>
      </c>
      <c r="T33" s="2" t="s">
        <v>256</v>
      </c>
      <c r="U33" s="2" t="s">
        <v>256</v>
      </c>
      <c r="V33" s="2">
        <v>19</v>
      </c>
      <c r="W33" s="2">
        <v>23</v>
      </c>
      <c r="X33" s="2">
        <v>8</v>
      </c>
      <c r="Y33" s="2">
        <v>18</v>
      </c>
      <c r="Z33" s="2">
        <v>16</v>
      </c>
      <c r="AA33" s="2">
        <v>23</v>
      </c>
      <c r="AB33" s="2">
        <v>13</v>
      </c>
      <c r="AC33" s="2">
        <v>21</v>
      </c>
      <c r="AD33" s="2" t="s">
        <v>256</v>
      </c>
      <c r="AE33" s="2" t="s">
        <v>256</v>
      </c>
      <c r="AF33" s="2">
        <v>2</v>
      </c>
      <c r="AG33" s="2">
        <v>18</v>
      </c>
    </row>
    <row r="34" spans="1:61" s="2" customFormat="1" x14ac:dyDescent="0.25">
      <c r="A34" s="2" t="s">
        <v>351</v>
      </c>
      <c r="B34" s="2">
        <v>11</v>
      </c>
      <c r="C34" s="2">
        <v>27</v>
      </c>
      <c r="D34" s="2">
        <v>8</v>
      </c>
      <c r="E34" s="2">
        <v>24</v>
      </c>
      <c r="F34" s="2" t="s">
        <v>256</v>
      </c>
      <c r="G34" s="2" t="s">
        <v>256</v>
      </c>
      <c r="H34" s="2">
        <v>5</v>
      </c>
      <c r="I34" s="2">
        <v>18</v>
      </c>
      <c r="J34" s="2" t="s">
        <v>256</v>
      </c>
      <c r="K34" s="2" t="s">
        <v>256</v>
      </c>
      <c r="L34" s="2">
        <v>6</v>
      </c>
      <c r="M34" s="2">
        <v>9</v>
      </c>
      <c r="N34" s="2">
        <v>9</v>
      </c>
      <c r="O34" s="2">
        <v>21</v>
      </c>
      <c r="P34" s="2" t="s">
        <v>256</v>
      </c>
      <c r="Q34" s="2" t="s">
        <v>256</v>
      </c>
      <c r="R34" s="2" t="s">
        <v>256</v>
      </c>
      <c r="S34" s="2" t="s">
        <v>256</v>
      </c>
      <c r="T34" s="2" t="s">
        <v>256</v>
      </c>
      <c r="U34" s="2" t="s">
        <v>256</v>
      </c>
      <c r="V34" s="2">
        <v>14</v>
      </c>
      <c r="W34" s="2">
        <v>21</v>
      </c>
      <c r="X34" s="2">
        <v>3</v>
      </c>
      <c r="Y34" s="2">
        <v>15</v>
      </c>
      <c r="Z34" s="2" t="s">
        <v>256</v>
      </c>
      <c r="AA34" s="2" t="s">
        <v>256</v>
      </c>
      <c r="AB34" s="2">
        <v>7</v>
      </c>
      <c r="AC34" s="2">
        <v>18</v>
      </c>
      <c r="AD34" s="2" t="s">
        <v>256</v>
      </c>
      <c r="AE34" s="2" t="s">
        <v>256</v>
      </c>
      <c r="AF34" s="2">
        <v>6</v>
      </c>
      <c r="AG34" s="2">
        <v>21</v>
      </c>
      <c r="AH34" s="2" t="s">
        <v>256</v>
      </c>
      <c r="AI34" s="2" t="s">
        <v>256</v>
      </c>
    </row>
    <row r="35" spans="1:61" s="2" customFormat="1" x14ac:dyDescent="0.25">
      <c r="A35" s="2" t="s">
        <v>352</v>
      </c>
      <c r="B35" s="2">
        <v>16</v>
      </c>
      <c r="C35" s="2">
        <v>24</v>
      </c>
      <c r="D35" s="2">
        <v>5</v>
      </c>
      <c r="E35" s="2">
        <v>21</v>
      </c>
      <c r="F35" s="2" t="s">
        <v>256</v>
      </c>
      <c r="G35" s="2" t="s">
        <v>256</v>
      </c>
      <c r="H35" s="2">
        <v>4</v>
      </c>
      <c r="I35" s="2">
        <v>24</v>
      </c>
      <c r="J35" s="2" t="s">
        <v>256</v>
      </c>
      <c r="K35" s="2" t="s">
        <v>256</v>
      </c>
      <c r="L35" s="2">
        <v>8</v>
      </c>
      <c r="M35" s="2">
        <v>9</v>
      </c>
      <c r="N35" s="2">
        <v>12</v>
      </c>
      <c r="O35" s="2">
        <v>21</v>
      </c>
      <c r="P35" s="2" t="s">
        <v>256</v>
      </c>
      <c r="Q35" s="2" t="s">
        <v>256</v>
      </c>
      <c r="R35" s="2" t="s">
        <v>256</v>
      </c>
      <c r="S35" s="2" t="s">
        <v>256</v>
      </c>
      <c r="T35" s="2" t="s">
        <v>256</v>
      </c>
      <c r="U35" s="2" t="s">
        <v>256</v>
      </c>
      <c r="V35" s="2">
        <v>8</v>
      </c>
      <c r="W35" s="2">
        <v>24</v>
      </c>
      <c r="X35" s="2">
        <v>1</v>
      </c>
      <c r="Y35" s="2">
        <v>18</v>
      </c>
      <c r="Z35" s="2">
        <v>4</v>
      </c>
      <c r="AA35" s="2">
        <v>12</v>
      </c>
      <c r="AB35" s="2">
        <v>9</v>
      </c>
      <c r="AC35" s="2">
        <v>15</v>
      </c>
      <c r="AD35" s="2" t="s">
        <v>256</v>
      </c>
      <c r="AE35" s="2" t="s">
        <v>256</v>
      </c>
      <c r="AF35" s="2">
        <v>3</v>
      </c>
      <c r="AG35" s="2">
        <v>18</v>
      </c>
      <c r="AH35" s="2" t="s">
        <v>256</v>
      </c>
      <c r="AI35" s="2" t="s">
        <v>256</v>
      </c>
    </row>
    <row r="36" spans="1:61" s="2" customFormat="1" x14ac:dyDescent="0.25">
      <c r="A36" s="2" t="s">
        <v>353</v>
      </c>
      <c r="B36" s="2">
        <v>15</v>
      </c>
      <c r="C36" s="2">
        <v>27</v>
      </c>
      <c r="D36" s="2">
        <v>8</v>
      </c>
      <c r="E36" s="2">
        <v>27</v>
      </c>
      <c r="F36" s="2" t="s">
        <v>256</v>
      </c>
      <c r="G36" s="2" t="s">
        <v>256</v>
      </c>
      <c r="H36" s="2">
        <v>4</v>
      </c>
      <c r="I36" s="2">
        <v>24</v>
      </c>
      <c r="J36" s="2" t="s">
        <v>256</v>
      </c>
      <c r="K36" s="2" t="s">
        <v>256</v>
      </c>
      <c r="L36" s="2" t="s">
        <v>256</v>
      </c>
      <c r="M36" s="2" t="s">
        <v>256</v>
      </c>
      <c r="N36" s="2">
        <v>4</v>
      </c>
      <c r="O36" s="2">
        <v>9</v>
      </c>
      <c r="P36" s="2" t="s">
        <v>256</v>
      </c>
      <c r="Q36" s="2" t="s">
        <v>256</v>
      </c>
      <c r="R36" s="2" t="s">
        <v>256</v>
      </c>
      <c r="S36" s="2" t="s">
        <v>256</v>
      </c>
      <c r="T36" s="2" t="s">
        <v>256</v>
      </c>
      <c r="U36" s="2" t="s">
        <v>256</v>
      </c>
      <c r="V36" s="2">
        <v>8</v>
      </c>
      <c r="W36" s="2">
        <v>21</v>
      </c>
      <c r="X36" s="2">
        <v>5</v>
      </c>
      <c r="Y36" s="2">
        <v>26</v>
      </c>
      <c r="Z36" s="2">
        <v>9</v>
      </c>
      <c r="AA36" s="2">
        <v>22</v>
      </c>
      <c r="AB36" s="2">
        <v>12</v>
      </c>
      <c r="AC36" s="2">
        <v>21</v>
      </c>
      <c r="AD36" s="2" t="s">
        <v>256</v>
      </c>
      <c r="AE36" s="2" t="s">
        <v>256</v>
      </c>
      <c r="AF36" s="2">
        <v>3</v>
      </c>
      <c r="AG36" s="2">
        <v>16</v>
      </c>
    </row>
    <row r="37" spans="1:61" s="2" customFormat="1" x14ac:dyDescent="0.25">
      <c r="A37" s="2" t="s">
        <v>354</v>
      </c>
      <c r="B37" s="2">
        <v>11</v>
      </c>
      <c r="C37" s="2">
        <v>23</v>
      </c>
      <c r="D37" s="2">
        <v>3</v>
      </c>
      <c r="E37" s="2">
        <v>18</v>
      </c>
      <c r="F37" s="2" t="s">
        <v>256</v>
      </c>
      <c r="G37" s="2" t="s">
        <v>256</v>
      </c>
      <c r="H37" s="2">
        <v>20</v>
      </c>
      <c r="I37" s="2">
        <v>30</v>
      </c>
      <c r="J37" s="2" t="s">
        <v>256</v>
      </c>
      <c r="K37" s="2" t="s">
        <v>256</v>
      </c>
      <c r="L37" s="2" t="s">
        <v>256</v>
      </c>
      <c r="M37" s="2" t="s">
        <v>256</v>
      </c>
      <c r="N37" s="2" t="s">
        <v>256</v>
      </c>
      <c r="O37" s="2" t="s">
        <v>256</v>
      </c>
      <c r="P37" s="2" t="s">
        <v>256</v>
      </c>
      <c r="Q37" s="2" t="s">
        <v>256</v>
      </c>
      <c r="R37" s="2" t="s">
        <v>256</v>
      </c>
      <c r="S37" s="2" t="s">
        <v>256</v>
      </c>
      <c r="T37" s="2" t="s">
        <v>256</v>
      </c>
      <c r="U37" s="2" t="s">
        <v>256</v>
      </c>
      <c r="V37" s="2">
        <v>13</v>
      </c>
      <c r="W37" s="2">
        <v>24</v>
      </c>
      <c r="X37" s="2">
        <v>8</v>
      </c>
      <c r="Y37" s="2">
        <v>24</v>
      </c>
      <c r="Z37" s="2" t="s">
        <v>256</v>
      </c>
      <c r="AA37" s="2" t="s">
        <v>256</v>
      </c>
      <c r="AB37" s="2">
        <v>9</v>
      </c>
      <c r="AC37" s="2">
        <v>21</v>
      </c>
      <c r="AD37" s="2" t="s">
        <v>256</v>
      </c>
      <c r="AE37" s="2" t="s">
        <v>256</v>
      </c>
      <c r="AF37" s="2">
        <v>7</v>
      </c>
      <c r="AG37" s="2">
        <v>18</v>
      </c>
      <c r="AH37" s="2" t="s">
        <v>256</v>
      </c>
      <c r="AI37" s="2" t="s">
        <v>256</v>
      </c>
      <c r="AJ37" s="2" t="s">
        <v>256</v>
      </c>
      <c r="AK37" s="2" t="s">
        <v>256</v>
      </c>
      <c r="AL37" s="2" t="s">
        <v>256</v>
      </c>
      <c r="AM37" s="2" t="s">
        <v>256</v>
      </c>
      <c r="AN37" s="2" t="s">
        <v>256</v>
      </c>
      <c r="AO37" s="2" t="s">
        <v>256</v>
      </c>
      <c r="AP37" s="2" t="s">
        <v>256</v>
      </c>
      <c r="AQ37" s="2" t="s">
        <v>256</v>
      </c>
    </row>
    <row r="38" spans="1:61" s="2" customFormat="1" x14ac:dyDescent="0.25">
      <c r="A38" s="2" t="s">
        <v>355</v>
      </c>
      <c r="B38" s="2">
        <v>11</v>
      </c>
      <c r="C38" s="2">
        <v>23</v>
      </c>
      <c r="D38" s="2">
        <v>3</v>
      </c>
      <c r="E38" s="2">
        <v>18</v>
      </c>
      <c r="F38" s="2" t="s">
        <v>256</v>
      </c>
      <c r="G38" s="2" t="s">
        <v>256</v>
      </c>
      <c r="H38" s="2">
        <v>4</v>
      </c>
      <c r="I38" s="2">
        <v>30</v>
      </c>
      <c r="J38" s="2" t="s">
        <v>256</v>
      </c>
      <c r="K38" s="2" t="s">
        <v>256</v>
      </c>
      <c r="L38" s="2" t="s">
        <v>256</v>
      </c>
      <c r="M38" s="2" t="s">
        <v>256</v>
      </c>
      <c r="N38" s="2" t="s">
        <v>256</v>
      </c>
      <c r="O38" s="2" t="s">
        <v>256</v>
      </c>
      <c r="P38" s="2" t="s">
        <v>256</v>
      </c>
      <c r="Q38" s="2" t="s">
        <v>256</v>
      </c>
      <c r="R38" s="2" t="s">
        <v>256</v>
      </c>
      <c r="S38" s="2" t="s">
        <v>256</v>
      </c>
      <c r="T38" s="2" t="s">
        <v>256</v>
      </c>
      <c r="U38" s="2" t="s">
        <v>256</v>
      </c>
      <c r="V38" s="2">
        <v>6</v>
      </c>
      <c r="W38" s="2">
        <v>12</v>
      </c>
      <c r="X38" s="2">
        <v>22</v>
      </c>
      <c r="Y38" s="2">
        <v>27</v>
      </c>
      <c r="Z38" s="2" t="s">
        <v>256</v>
      </c>
      <c r="AA38" s="2" t="s">
        <v>256</v>
      </c>
      <c r="AB38" s="2">
        <v>16</v>
      </c>
      <c r="AC38" s="2">
        <v>27</v>
      </c>
      <c r="AD38" s="2" t="s">
        <v>256</v>
      </c>
      <c r="AE38" s="2" t="s">
        <v>256</v>
      </c>
      <c r="AF38" s="2">
        <v>12</v>
      </c>
      <c r="AG38" s="2">
        <v>15</v>
      </c>
      <c r="AH38" s="2" t="s">
        <v>256</v>
      </c>
      <c r="AI38" s="2" t="s">
        <v>256</v>
      </c>
      <c r="AJ38" s="2" t="s">
        <v>256</v>
      </c>
      <c r="AK38" s="2" t="s">
        <v>256</v>
      </c>
      <c r="AL38" s="2" t="s">
        <v>256</v>
      </c>
      <c r="AM38" s="2" t="s">
        <v>256</v>
      </c>
      <c r="AN38" s="2" t="s">
        <v>256</v>
      </c>
      <c r="AO38" s="2" t="s">
        <v>256</v>
      </c>
      <c r="AP38" s="2" t="s">
        <v>256</v>
      </c>
      <c r="AQ38" s="2" t="s">
        <v>256</v>
      </c>
      <c r="AR38" s="2" t="s">
        <v>256</v>
      </c>
      <c r="AS38" s="2" t="s">
        <v>256</v>
      </c>
      <c r="AT38" s="2" t="s">
        <v>256</v>
      </c>
      <c r="AU38" s="2" t="s">
        <v>256</v>
      </c>
      <c r="AV38" s="2" t="s">
        <v>256</v>
      </c>
      <c r="AW38" s="2" t="s">
        <v>256</v>
      </c>
      <c r="AX38" s="2" t="s">
        <v>256</v>
      </c>
      <c r="AY38" s="2" t="s">
        <v>256</v>
      </c>
      <c r="AZ38" s="2" t="s">
        <v>256</v>
      </c>
      <c r="BA38" s="2" t="s">
        <v>256</v>
      </c>
      <c r="BB38" s="2" t="s">
        <v>256</v>
      </c>
      <c r="BC38" s="2" t="s">
        <v>256</v>
      </c>
      <c r="BD38" s="2" t="s">
        <v>256</v>
      </c>
      <c r="BE38" s="2" t="s">
        <v>256</v>
      </c>
      <c r="BF38" s="2" t="s">
        <v>256</v>
      </c>
      <c r="BG38" s="2" t="s">
        <v>256</v>
      </c>
      <c r="BH38" s="2" t="s">
        <v>256</v>
      </c>
      <c r="BI38" s="2" t="s">
        <v>256</v>
      </c>
    </row>
    <row r="39" spans="1:61" s="2" customFormat="1" x14ac:dyDescent="0.25">
      <c r="A39" s="2" t="s">
        <v>356</v>
      </c>
      <c r="B39" s="2" t="s">
        <v>256</v>
      </c>
      <c r="C39" s="2" t="s">
        <v>256</v>
      </c>
      <c r="D39" s="2">
        <v>11</v>
      </c>
      <c r="E39" s="2">
        <v>27</v>
      </c>
      <c r="V39" s="2">
        <v>1</v>
      </c>
      <c r="W39" s="2">
        <v>9</v>
      </c>
      <c r="X39" s="2">
        <v>4</v>
      </c>
      <c r="Y39" s="2">
        <v>21</v>
      </c>
      <c r="Z39" s="2" t="s">
        <v>256</v>
      </c>
      <c r="AA39" s="2" t="s">
        <v>256</v>
      </c>
      <c r="AB39" s="2">
        <v>15</v>
      </c>
      <c r="AC39" s="2">
        <v>30</v>
      </c>
      <c r="AD39" s="2" t="s">
        <v>256</v>
      </c>
      <c r="AE39" s="2" t="s">
        <v>256</v>
      </c>
      <c r="AF39" s="2">
        <v>13</v>
      </c>
      <c r="AG39" s="2">
        <v>24</v>
      </c>
    </row>
    <row r="40" spans="1:61" s="2" customFormat="1" x14ac:dyDescent="0.25">
      <c r="A40" s="2" t="s">
        <v>357</v>
      </c>
      <c r="B40" s="2" t="s">
        <v>256</v>
      </c>
      <c r="C40" s="2" t="s">
        <v>256</v>
      </c>
      <c r="D40" s="2">
        <v>3</v>
      </c>
      <c r="E40" s="2">
        <v>12</v>
      </c>
      <c r="H40" s="2">
        <v>13</v>
      </c>
      <c r="I40" s="2">
        <v>23</v>
      </c>
      <c r="V40" s="2">
        <v>1</v>
      </c>
      <c r="W40" s="2">
        <v>6</v>
      </c>
      <c r="X40" s="2">
        <v>16</v>
      </c>
      <c r="Y40" s="2">
        <v>27</v>
      </c>
      <c r="Z40" s="2" t="s">
        <v>256</v>
      </c>
      <c r="AA40" s="2" t="s">
        <v>256</v>
      </c>
      <c r="AB40" s="2">
        <v>13</v>
      </c>
      <c r="AC40" s="2">
        <v>24</v>
      </c>
      <c r="AD40" s="2" t="s">
        <v>256</v>
      </c>
      <c r="AE40" s="2" t="s">
        <v>256</v>
      </c>
      <c r="AF40" s="2">
        <v>11</v>
      </c>
      <c r="AG40" s="2">
        <v>18</v>
      </c>
    </row>
    <row r="41" spans="1:61" s="3" customFormat="1" x14ac:dyDescent="0.25">
      <c r="B41" s="3">
        <f>SUM(B4:B40)</f>
        <v>543</v>
      </c>
      <c r="C41" s="3">
        <f>SUM(C4:C40)</f>
        <v>899</v>
      </c>
      <c r="D41" s="3">
        <f t="shared" ref="D41:BI41" si="0">SUM(D4:D40)</f>
        <v>307</v>
      </c>
      <c r="E41" s="3">
        <f t="shared" si="0"/>
        <v>891</v>
      </c>
      <c r="F41" s="3">
        <f t="shared" si="0"/>
        <v>135</v>
      </c>
      <c r="G41" s="3">
        <f t="shared" si="0"/>
        <v>269</v>
      </c>
      <c r="H41" s="3">
        <f t="shared" si="0"/>
        <v>70</v>
      </c>
      <c r="I41" s="3">
        <f t="shared" si="0"/>
        <v>212</v>
      </c>
      <c r="J41" s="3">
        <f t="shared" si="0"/>
        <v>278</v>
      </c>
      <c r="K41" s="3">
        <f t="shared" si="0"/>
        <v>472</v>
      </c>
      <c r="L41" s="3">
        <f t="shared" si="0"/>
        <v>440</v>
      </c>
      <c r="M41" s="3">
        <f t="shared" si="0"/>
        <v>573</v>
      </c>
      <c r="N41" s="3">
        <f t="shared" si="0"/>
        <v>231</v>
      </c>
      <c r="O41" s="3">
        <f t="shared" si="0"/>
        <v>358</v>
      </c>
      <c r="P41" s="3">
        <f t="shared" si="0"/>
        <v>37</v>
      </c>
      <c r="Q41" s="3">
        <f t="shared" si="0"/>
        <v>81</v>
      </c>
      <c r="R41" s="3">
        <f t="shared" si="0"/>
        <v>50</v>
      </c>
      <c r="S41" s="3">
        <f t="shared" si="0"/>
        <v>139</v>
      </c>
      <c r="T41" s="3">
        <f t="shared" si="0"/>
        <v>67</v>
      </c>
      <c r="U41" s="3">
        <f t="shared" si="0"/>
        <v>104</v>
      </c>
      <c r="V41" s="3">
        <f t="shared" si="0"/>
        <v>347</v>
      </c>
      <c r="W41" s="3">
        <f t="shared" si="0"/>
        <v>614</v>
      </c>
      <c r="X41" s="3">
        <f t="shared" si="0"/>
        <v>172</v>
      </c>
      <c r="Y41" s="3">
        <f t="shared" si="0"/>
        <v>448</v>
      </c>
      <c r="Z41" s="3">
        <f t="shared" si="0"/>
        <v>135</v>
      </c>
      <c r="AA41" s="3">
        <f t="shared" si="0"/>
        <v>241</v>
      </c>
      <c r="AB41" s="3">
        <f t="shared" si="0"/>
        <v>221</v>
      </c>
      <c r="AC41" s="3">
        <f t="shared" si="0"/>
        <v>437</v>
      </c>
      <c r="AD41" s="3">
        <f t="shared" si="0"/>
        <v>68</v>
      </c>
      <c r="AE41" s="3">
        <f t="shared" si="0"/>
        <v>128</v>
      </c>
      <c r="AF41" s="3">
        <f t="shared" si="0"/>
        <v>144</v>
      </c>
      <c r="AG41" s="3">
        <f t="shared" si="0"/>
        <v>282</v>
      </c>
      <c r="AH41" s="3">
        <f t="shared" si="0"/>
        <v>191</v>
      </c>
      <c r="AI41" s="3">
        <f t="shared" si="0"/>
        <v>320</v>
      </c>
      <c r="AJ41" s="3">
        <f t="shared" si="0"/>
        <v>215</v>
      </c>
      <c r="AK41" s="3">
        <f t="shared" si="0"/>
        <v>380</v>
      </c>
      <c r="AL41" s="3">
        <f t="shared" si="0"/>
        <v>140</v>
      </c>
      <c r="AM41" s="3">
        <f t="shared" si="0"/>
        <v>364</v>
      </c>
      <c r="AN41" s="3">
        <f t="shared" si="0"/>
        <v>266</v>
      </c>
      <c r="AO41" s="3">
        <f t="shared" si="0"/>
        <v>385</v>
      </c>
      <c r="AP41" s="3">
        <f t="shared" si="0"/>
        <v>111</v>
      </c>
      <c r="AQ41" s="3">
        <f t="shared" si="0"/>
        <v>316</v>
      </c>
      <c r="AR41" s="3">
        <f t="shared" si="0"/>
        <v>175</v>
      </c>
      <c r="AS41" s="3">
        <f t="shared" si="0"/>
        <v>360</v>
      </c>
      <c r="AT41" s="3">
        <f t="shared" si="0"/>
        <v>41</v>
      </c>
      <c r="AU41" s="3">
        <f t="shared" si="0"/>
        <v>51</v>
      </c>
      <c r="AV41" s="3">
        <f t="shared" si="0"/>
        <v>87</v>
      </c>
      <c r="AW41" s="3">
        <f t="shared" si="0"/>
        <v>207</v>
      </c>
      <c r="AX41" s="3">
        <f t="shared" si="0"/>
        <v>16</v>
      </c>
      <c r="AY41" s="3">
        <f t="shared" si="0"/>
        <v>30</v>
      </c>
      <c r="AZ41" s="3">
        <f t="shared" si="0"/>
        <v>56</v>
      </c>
      <c r="BA41" s="3">
        <f t="shared" si="0"/>
        <v>120</v>
      </c>
      <c r="BB41" s="3">
        <f t="shared" si="0"/>
        <v>11</v>
      </c>
      <c r="BC41" s="3">
        <f t="shared" si="0"/>
        <v>51</v>
      </c>
      <c r="BD41" s="3">
        <f t="shared" si="0"/>
        <v>16</v>
      </c>
      <c r="BE41" s="3">
        <f t="shared" si="0"/>
        <v>18</v>
      </c>
      <c r="BF41" s="3">
        <f t="shared" si="0"/>
        <v>12</v>
      </c>
      <c r="BG41" s="3">
        <f t="shared" si="0"/>
        <v>24</v>
      </c>
      <c r="BH41" s="3">
        <f t="shared" si="0"/>
        <v>5</v>
      </c>
      <c r="BI41" s="3">
        <f t="shared" si="0"/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J1" sqref="J1"/>
    </sheetView>
  </sheetViews>
  <sheetFormatPr defaultRowHeight="15" x14ac:dyDescent="0.25"/>
  <cols>
    <col min="2" max="2" width="10.42578125" bestFit="1" customWidth="1"/>
    <col min="3" max="3" width="10.140625" bestFit="1" customWidth="1"/>
    <col min="4" max="4" width="7.5703125" bestFit="1" customWidth="1"/>
    <col min="5" max="5" width="5.28515625" bestFit="1" customWidth="1"/>
    <col min="6" max="6" width="6.5703125" bestFit="1" customWidth="1"/>
    <col min="7" max="7" width="7.85546875" bestFit="1" customWidth="1"/>
    <col min="8" max="8" width="5.42578125" bestFit="1" customWidth="1"/>
    <col min="9" max="9" width="11" bestFit="1" customWidth="1"/>
    <col min="10" max="10" width="9.42578125" bestFit="1" customWidth="1"/>
    <col min="11" max="11" width="6.28515625" bestFit="1" customWidth="1"/>
    <col min="12" max="12" width="7.7109375" bestFit="1" customWidth="1"/>
    <col min="13" max="13" width="10.140625" bestFit="1" customWidth="1"/>
    <col min="14" max="15" width="5.28515625" bestFit="1" customWidth="1"/>
    <col min="16" max="16" width="7.85546875" bestFit="1" customWidth="1"/>
    <col min="17" max="17" width="8.28515625" bestFit="1" customWidth="1"/>
    <col min="18" max="18" width="7" bestFit="1" customWidth="1"/>
    <col min="19" max="19" width="6" bestFit="1" customWidth="1"/>
  </cols>
  <sheetData>
    <row r="1" spans="1:19" x14ac:dyDescent="0.25">
      <c r="A1" s="1" t="s">
        <v>358</v>
      </c>
      <c r="B1" s="1"/>
      <c r="C1" s="1"/>
      <c r="N1" s="1"/>
    </row>
    <row r="2" spans="1:19" x14ac:dyDescent="0.25">
      <c r="B2" t="s">
        <v>412</v>
      </c>
      <c r="C2" t="s">
        <v>413</v>
      </c>
      <c r="D2" t="s">
        <v>414</v>
      </c>
      <c r="E2" t="s">
        <v>415</v>
      </c>
      <c r="F2" t="s">
        <v>416</v>
      </c>
      <c r="G2" t="s">
        <v>417</v>
      </c>
      <c r="H2" t="s">
        <v>418</v>
      </c>
      <c r="I2" t="s">
        <v>419</v>
      </c>
      <c r="J2" t="s">
        <v>420</v>
      </c>
      <c r="K2" t="s">
        <v>421</v>
      </c>
      <c r="L2" t="s">
        <v>274</v>
      </c>
      <c r="M2" t="s">
        <v>422</v>
      </c>
      <c r="N2" t="s">
        <v>423</v>
      </c>
      <c r="O2" t="s">
        <v>424</v>
      </c>
      <c r="P2" t="s">
        <v>425</v>
      </c>
      <c r="Q2" t="s">
        <v>426</v>
      </c>
      <c r="R2" t="s">
        <v>427</v>
      </c>
      <c r="S2" t="s">
        <v>272</v>
      </c>
    </row>
    <row r="3" spans="1:19" x14ac:dyDescent="0.25">
      <c r="A3" t="s">
        <v>318</v>
      </c>
      <c r="B3" s="1" t="s">
        <v>428</v>
      </c>
      <c r="C3" s="1" t="s">
        <v>429</v>
      </c>
    </row>
    <row r="4" spans="1:19" s="2" customFormat="1" x14ac:dyDescent="0.25">
      <c r="A4" s="2" t="s">
        <v>321</v>
      </c>
      <c r="B4" s="2">
        <v>5</v>
      </c>
      <c r="C4" s="2">
        <v>21</v>
      </c>
      <c r="D4" s="2">
        <v>8</v>
      </c>
      <c r="E4" s="2">
        <v>15</v>
      </c>
      <c r="F4" s="2">
        <v>10</v>
      </c>
      <c r="G4" s="2">
        <v>21</v>
      </c>
      <c r="H4" s="2" t="s">
        <v>256</v>
      </c>
      <c r="I4" s="2" t="s">
        <v>256</v>
      </c>
      <c r="J4" s="2">
        <v>13</v>
      </c>
      <c r="K4" s="2">
        <v>27</v>
      </c>
      <c r="L4" s="2">
        <v>1</v>
      </c>
      <c r="M4" s="2">
        <v>12</v>
      </c>
      <c r="N4" s="2">
        <v>12</v>
      </c>
      <c r="O4" s="2">
        <v>18</v>
      </c>
      <c r="P4" s="2">
        <v>14</v>
      </c>
      <c r="Q4" s="2">
        <v>21</v>
      </c>
      <c r="R4" s="2">
        <v>5</v>
      </c>
      <c r="S4" s="2">
        <v>18</v>
      </c>
    </row>
    <row r="5" spans="1:19" s="2" customFormat="1" x14ac:dyDescent="0.25">
      <c r="A5" s="2" t="s">
        <v>322</v>
      </c>
      <c r="B5" s="2">
        <v>11</v>
      </c>
      <c r="C5" s="2">
        <v>18</v>
      </c>
      <c r="D5" s="2">
        <v>7</v>
      </c>
      <c r="E5" s="2">
        <v>15</v>
      </c>
      <c r="F5" s="2">
        <v>13</v>
      </c>
      <c r="G5" s="2">
        <v>18</v>
      </c>
      <c r="H5" s="2" t="s">
        <v>256</v>
      </c>
      <c r="I5" s="2" t="s">
        <v>256</v>
      </c>
      <c r="J5" s="2">
        <v>16</v>
      </c>
      <c r="K5" s="2">
        <v>24</v>
      </c>
      <c r="L5" s="2">
        <v>3</v>
      </c>
      <c r="M5" s="2">
        <v>18</v>
      </c>
      <c r="N5" s="2">
        <v>7</v>
      </c>
      <c r="O5" s="2">
        <v>27</v>
      </c>
      <c r="P5" s="2">
        <v>11</v>
      </c>
      <c r="Q5" s="2">
        <v>27</v>
      </c>
      <c r="R5" s="2">
        <v>1</v>
      </c>
      <c r="S5" s="2">
        <v>15</v>
      </c>
    </row>
    <row r="6" spans="1:19" s="2" customFormat="1" x14ac:dyDescent="0.25">
      <c r="A6" s="2" t="s">
        <v>323</v>
      </c>
      <c r="B6" s="2">
        <v>11</v>
      </c>
      <c r="C6" s="2">
        <v>18</v>
      </c>
      <c r="D6" s="2">
        <v>10</v>
      </c>
      <c r="E6" s="2">
        <v>15</v>
      </c>
      <c r="F6" s="2">
        <v>7</v>
      </c>
      <c r="G6" s="2">
        <v>12</v>
      </c>
      <c r="H6" s="2" t="s">
        <v>256</v>
      </c>
      <c r="I6" s="2" t="s">
        <v>256</v>
      </c>
      <c r="J6" s="2">
        <v>22</v>
      </c>
      <c r="K6" s="2">
        <v>23</v>
      </c>
      <c r="L6" s="2" t="s">
        <v>256</v>
      </c>
      <c r="M6" s="2" t="s">
        <v>256</v>
      </c>
      <c r="N6" s="2">
        <v>7</v>
      </c>
      <c r="O6" s="2">
        <v>18</v>
      </c>
      <c r="P6" s="2">
        <v>20</v>
      </c>
      <c r="Q6" s="2">
        <v>30</v>
      </c>
      <c r="R6" s="2" t="s">
        <v>256</v>
      </c>
      <c r="S6" s="2" t="s">
        <v>256</v>
      </c>
    </row>
    <row r="7" spans="1:19" s="2" customFormat="1" x14ac:dyDescent="0.25">
      <c r="A7" s="2" t="s">
        <v>324</v>
      </c>
      <c r="B7" s="2">
        <v>16</v>
      </c>
      <c r="C7" s="2">
        <v>24</v>
      </c>
      <c r="D7" s="2">
        <v>7</v>
      </c>
      <c r="E7" s="2">
        <v>18</v>
      </c>
      <c r="F7" s="2">
        <v>13</v>
      </c>
      <c r="G7" s="2">
        <v>21</v>
      </c>
      <c r="H7" s="2" t="s">
        <v>256</v>
      </c>
      <c r="I7" s="2" t="s">
        <v>256</v>
      </c>
      <c r="J7" s="2">
        <v>19</v>
      </c>
      <c r="K7" s="2">
        <v>24</v>
      </c>
      <c r="L7" s="2" t="s">
        <v>256</v>
      </c>
      <c r="M7" s="2" t="s">
        <v>256</v>
      </c>
      <c r="N7" s="2" t="s">
        <v>256</v>
      </c>
      <c r="O7" s="2" t="s">
        <v>256</v>
      </c>
      <c r="P7" s="2">
        <v>18</v>
      </c>
      <c r="Q7" s="2">
        <v>27</v>
      </c>
      <c r="R7" s="2" t="s">
        <v>256</v>
      </c>
      <c r="S7" s="2" t="s">
        <v>256</v>
      </c>
    </row>
    <row r="8" spans="1:19" s="2" customFormat="1" x14ac:dyDescent="0.25">
      <c r="A8" s="2" t="s">
        <v>325</v>
      </c>
      <c r="B8" s="2">
        <v>12</v>
      </c>
      <c r="C8" s="2">
        <v>27</v>
      </c>
      <c r="D8" s="2">
        <v>2</v>
      </c>
      <c r="E8" s="2">
        <v>12</v>
      </c>
      <c r="F8" s="2">
        <v>7</v>
      </c>
      <c r="G8" s="2">
        <v>24</v>
      </c>
      <c r="H8" s="2" t="s">
        <v>256</v>
      </c>
      <c r="I8" s="2" t="s">
        <v>256</v>
      </c>
      <c r="J8" s="2">
        <v>17</v>
      </c>
      <c r="K8" s="2">
        <v>24</v>
      </c>
      <c r="L8" s="2" t="s">
        <v>256</v>
      </c>
      <c r="M8" s="2" t="s">
        <v>256</v>
      </c>
      <c r="N8" s="2" t="s">
        <v>256</v>
      </c>
      <c r="O8" s="2" t="s">
        <v>256</v>
      </c>
      <c r="P8" s="2" t="s">
        <v>256</v>
      </c>
      <c r="Q8" s="2" t="s">
        <v>256</v>
      </c>
      <c r="R8" s="2" t="s">
        <v>256</v>
      </c>
      <c r="S8" s="2" t="s">
        <v>256</v>
      </c>
    </row>
    <row r="9" spans="1:19" s="2" customFormat="1" x14ac:dyDescent="0.25">
      <c r="A9" s="2" t="s">
        <v>326</v>
      </c>
      <c r="B9" s="2">
        <v>22</v>
      </c>
      <c r="C9" s="2">
        <v>27</v>
      </c>
      <c r="D9" s="2" t="s">
        <v>256</v>
      </c>
      <c r="E9" s="2" t="s">
        <v>256</v>
      </c>
      <c r="F9" s="2">
        <v>9</v>
      </c>
      <c r="G9" s="2">
        <v>24</v>
      </c>
      <c r="H9" s="2" t="s">
        <v>256</v>
      </c>
      <c r="I9" s="2" t="s">
        <v>256</v>
      </c>
      <c r="J9" s="2">
        <v>7</v>
      </c>
      <c r="K9" s="2">
        <v>9</v>
      </c>
      <c r="L9" s="2" t="s">
        <v>256</v>
      </c>
      <c r="M9" s="2" t="s">
        <v>256</v>
      </c>
      <c r="N9" s="2" t="s">
        <v>256</v>
      </c>
      <c r="O9" s="2" t="s">
        <v>256</v>
      </c>
      <c r="P9" s="2">
        <v>9</v>
      </c>
      <c r="Q9" s="2">
        <v>18</v>
      </c>
      <c r="R9" s="2" t="s">
        <v>256</v>
      </c>
      <c r="S9" s="2" t="s">
        <v>256</v>
      </c>
    </row>
    <row r="10" spans="1:19" s="2" customFormat="1" x14ac:dyDescent="0.25">
      <c r="A10" s="2" t="s">
        <v>327</v>
      </c>
      <c r="B10" s="2">
        <v>0</v>
      </c>
      <c r="C10" s="2">
        <v>18</v>
      </c>
      <c r="D10" s="2">
        <v>14</v>
      </c>
      <c r="E10" s="2">
        <v>24</v>
      </c>
      <c r="F10" s="2">
        <v>18</v>
      </c>
      <c r="G10" s="2">
        <v>24</v>
      </c>
      <c r="H10" s="2" t="s">
        <v>256</v>
      </c>
      <c r="I10" s="2" t="s">
        <v>256</v>
      </c>
      <c r="J10" s="2" t="s">
        <v>256</v>
      </c>
      <c r="K10" s="2" t="s">
        <v>256</v>
      </c>
      <c r="L10" s="2" t="s">
        <v>256</v>
      </c>
      <c r="M10" s="2" t="s">
        <v>256</v>
      </c>
      <c r="N10" s="2" t="s">
        <v>256</v>
      </c>
      <c r="O10" s="2" t="s">
        <v>256</v>
      </c>
      <c r="P10" s="2">
        <v>17</v>
      </c>
      <c r="Q10" s="2">
        <v>21</v>
      </c>
      <c r="R10" s="2" t="s">
        <v>256</v>
      </c>
      <c r="S10" s="2" t="s">
        <v>256</v>
      </c>
    </row>
    <row r="11" spans="1:19" s="2" customFormat="1" x14ac:dyDescent="0.25">
      <c r="A11" s="2" t="s">
        <v>328</v>
      </c>
      <c r="B11" s="2">
        <v>15</v>
      </c>
      <c r="C11" s="2">
        <v>21</v>
      </c>
      <c r="D11" s="2">
        <v>19</v>
      </c>
      <c r="E11" s="2">
        <v>24</v>
      </c>
      <c r="F11" s="2">
        <v>20</v>
      </c>
      <c r="G11" s="2">
        <v>24</v>
      </c>
      <c r="H11" s="2">
        <v>11</v>
      </c>
      <c r="I11" s="2">
        <v>21</v>
      </c>
      <c r="J11" s="2" t="s">
        <v>256</v>
      </c>
      <c r="K11" s="2" t="s">
        <v>256</v>
      </c>
      <c r="L11" s="2" t="s">
        <v>256</v>
      </c>
      <c r="M11" s="2" t="s">
        <v>256</v>
      </c>
      <c r="N11" s="2" t="s">
        <v>256</v>
      </c>
      <c r="O11" s="2" t="s">
        <v>256</v>
      </c>
      <c r="P11" s="2" t="s">
        <v>256</v>
      </c>
      <c r="Q11" s="2" t="s">
        <v>256</v>
      </c>
      <c r="R11" s="2" t="s">
        <v>256</v>
      </c>
      <c r="S11" s="2" t="s">
        <v>256</v>
      </c>
    </row>
    <row r="12" spans="1:19" s="2" customFormat="1" x14ac:dyDescent="0.25">
      <c r="A12" s="2" t="s">
        <v>329</v>
      </c>
      <c r="B12" s="2">
        <v>6</v>
      </c>
      <c r="C12" s="2">
        <v>23</v>
      </c>
      <c r="D12" s="2">
        <v>17</v>
      </c>
      <c r="E12" s="2">
        <v>23</v>
      </c>
      <c r="F12" s="2">
        <v>16</v>
      </c>
      <c r="G12" s="2">
        <v>21</v>
      </c>
      <c r="H12" s="2">
        <v>21</v>
      </c>
      <c r="I12" s="2">
        <v>24</v>
      </c>
      <c r="J12" s="2" t="s">
        <v>256</v>
      </c>
      <c r="K12" s="2" t="s">
        <v>256</v>
      </c>
      <c r="L12" s="2" t="s">
        <v>256</v>
      </c>
      <c r="M12" s="2" t="s">
        <v>256</v>
      </c>
      <c r="N12" s="2" t="s">
        <v>256</v>
      </c>
      <c r="O12" s="2" t="s">
        <v>256</v>
      </c>
      <c r="P12" s="2" t="s">
        <v>256</v>
      </c>
      <c r="Q12" s="2" t="s">
        <v>256</v>
      </c>
      <c r="R12" s="2" t="s">
        <v>256</v>
      </c>
      <c r="S12" s="2" t="s">
        <v>256</v>
      </c>
    </row>
    <row r="13" spans="1:19" s="2" customFormat="1" x14ac:dyDescent="0.25">
      <c r="A13" s="2" t="s">
        <v>330</v>
      </c>
      <c r="B13" s="2">
        <v>21</v>
      </c>
      <c r="C13" s="2">
        <v>23</v>
      </c>
      <c r="D13" s="2">
        <v>13</v>
      </c>
      <c r="E13" s="2">
        <v>21</v>
      </c>
      <c r="F13" s="2">
        <v>11</v>
      </c>
      <c r="G13" s="2">
        <v>21</v>
      </c>
      <c r="H13" s="2">
        <v>0</v>
      </c>
      <c r="I13" s="2">
        <v>9</v>
      </c>
      <c r="J13" s="2" t="s">
        <v>256</v>
      </c>
      <c r="K13" s="2" t="s">
        <v>256</v>
      </c>
      <c r="L13" s="2" t="s">
        <v>256</v>
      </c>
      <c r="M13" s="2" t="s">
        <v>256</v>
      </c>
      <c r="N13" s="2" t="s">
        <v>256</v>
      </c>
      <c r="O13" s="2" t="s">
        <v>256</v>
      </c>
      <c r="P13" s="2" t="s">
        <v>256</v>
      </c>
      <c r="Q13" s="2" t="s">
        <v>256</v>
      </c>
      <c r="R13" s="2" t="s">
        <v>256</v>
      </c>
      <c r="S13" s="2" t="s">
        <v>256</v>
      </c>
    </row>
    <row r="14" spans="1:19" s="2" customFormat="1" x14ac:dyDescent="0.25">
      <c r="A14" s="2" t="s">
        <v>331</v>
      </c>
      <c r="B14" s="2">
        <v>16</v>
      </c>
      <c r="C14" s="2">
        <v>24</v>
      </c>
      <c r="D14" s="2">
        <v>8</v>
      </c>
      <c r="E14" s="2">
        <v>15</v>
      </c>
      <c r="F14" s="2">
        <v>8</v>
      </c>
      <c r="G14" s="2">
        <v>21</v>
      </c>
      <c r="H14" s="2">
        <v>15</v>
      </c>
      <c r="I14" s="2">
        <v>27</v>
      </c>
      <c r="J14" s="2" t="s">
        <v>256</v>
      </c>
      <c r="K14" s="2" t="s">
        <v>256</v>
      </c>
      <c r="L14" s="2" t="s">
        <v>256</v>
      </c>
      <c r="M14" s="2" t="s">
        <v>256</v>
      </c>
      <c r="N14" s="2" t="s">
        <v>256</v>
      </c>
      <c r="O14" s="2" t="s">
        <v>256</v>
      </c>
      <c r="P14" s="2" t="s">
        <v>256</v>
      </c>
      <c r="Q14" s="2" t="s">
        <v>256</v>
      </c>
      <c r="R14" s="2" t="s">
        <v>256</v>
      </c>
      <c r="S14" s="2" t="s">
        <v>256</v>
      </c>
    </row>
    <row r="15" spans="1:19" s="2" customFormat="1" x14ac:dyDescent="0.25">
      <c r="A15" s="2" t="s">
        <v>332</v>
      </c>
      <c r="B15" s="2" t="s">
        <v>256</v>
      </c>
      <c r="C15" s="2" t="s">
        <v>256</v>
      </c>
      <c r="D15" s="2" t="s">
        <v>256</v>
      </c>
      <c r="E15" s="2" t="s">
        <v>256</v>
      </c>
      <c r="F15" s="2">
        <v>8</v>
      </c>
      <c r="G15" s="2">
        <v>21</v>
      </c>
      <c r="H15" s="2">
        <v>7</v>
      </c>
      <c r="I15" s="2">
        <v>15</v>
      </c>
    </row>
    <row r="16" spans="1:19" s="2" customFormat="1" x14ac:dyDescent="0.25">
      <c r="A16" s="2" t="s">
        <v>333</v>
      </c>
      <c r="B16" s="2" t="s">
        <v>256</v>
      </c>
      <c r="C16" s="2" t="s">
        <v>256</v>
      </c>
      <c r="D16" s="2" t="s">
        <v>256</v>
      </c>
      <c r="E16" s="2" t="s">
        <v>256</v>
      </c>
      <c r="F16" s="2" t="s">
        <v>256</v>
      </c>
      <c r="G16" s="2" t="s">
        <v>256</v>
      </c>
      <c r="H16" s="2">
        <v>8</v>
      </c>
      <c r="I16" s="2">
        <v>21</v>
      </c>
    </row>
    <row r="17" spans="1:11" s="2" customFormat="1" x14ac:dyDescent="0.25">
      <c r="A17" s="2" t="s">
        <v>334</v>
      </c>
      <c r="B17" s="2" t="s">
        <v>256</v>
      </c>
      <c r="C17" s="2" t="s">
        <v>256</v>
      </c>
      <c r="D17" s="2" t="s">
        <v>256</v>
      </c>
      <c r="E17" s="2" t="s">
        <v>256</v>
      </c>
      <c r="F17" s="2" t="s">
        <v>256</v>
      </c>
      <c r="G17" s="2" t="s">
        <v>256</v>
      </c>
      <c r="H17" s="2" t="s">
        <v>256</v>
      </c>
      <c r="I17" s="2" t="s">
        <v>256</v>
      </c>
    </row>
    <row r="18" spans="1:11" s="2" customFormat="1" x14ac:dyDescent="0.25">
      <c r="A18" s="2" t="s">
        <v>335</v>
      </c>
      <c r="B18" s="2" t="s">
        <v>256</v>
      </c>
      <c r="C18" s="2" t="s">
        <v>256</v>
      </c>
      <c r="D18" s="2" t="s">
        <v>256</v>
      </c>
      <c r="E18" s="2" t="s">
        <v>256</v>
      </c>
      <c r="F18" s="2" t="s">
        <v>256</v>
      </c>
      <c r="G18" s="2" t="s">
        <v>256</v>
      </c>
      <c r="H18" s="2" t="s">
        <v>256</v>
      </c>
      <c r="I18" s="2" t="s">
        <v>256</v>
      </c>
      <c r="J18" s="2" t="s">
        <v>256</v>
      </c>
      <c r="K18" s="2" t="s">
        <v>256</v>
      </c>
    </row>
    <row r="19" spans="1:11" s="2" customFormat="1" x14ac:dyDescent="0.25">
      <c r="A19" s="2" t="s">
        <v>336</v>
      </c>
    </row>
    <row r="20" spans="1:11" s="2" customFormat="1" x14ac:dyDescent="0.25">
      <c r="A20" s="2" t="s">
        <v>337</v>
      </c>
    </row>
    <row r="21" spans="1:11" s="2" customFormat="1" x14ac:dyDescent="0.25">
      <c r="A21" s="2" t="s">
        <v>338</v>
      </c>
    </row>
    <row r="22" spans="1:11" s="2" customFormat="1" x14ac:dyDescent="0.25">
      <c r="A22" s="2" t="s">
        <v>339</v>
      </c>
    </row>
    <row r="23" spans="1:11" s="2" customFormat="1" x14ac:dyDescent="0.25">
      <c r="A23" s="2" t="s">
        <v>340</v>
      </c>
    </row>
    <row r="24" spans="1:11" s="2" customFormat="1" x14ac:dyDescent="0.25">
      <c r="A24" s="2" t="s">
        <v>341</v>
      </c>
    </row>
    <row r="25" spans="1:11" s="2" customFormat="1" x14ac:dyDescent="0.25">
      <c r="A25" s="2" t="s">
        <v>342</v>
      </c>
    </row>
    <row r="26" spans="1:11" s="2" customFormat="1" x14ac:dyDescent="0.25">
      <c r="A26" s="2" t="s">
        <v>343</v>
      </c>
    </row>
    <row r="27" spans="1:11" s="2" customFormat="1" x14ac:dyDescent="0.25">
      <c r="A27" s="2" t="s">
        <v>344</v>
      </c>
    </row>
    <row r="28" spans="1:11" s="2" customFormat="1" x14ac:dyDescent="0.25">
      <c r="A28" s="2" t="s">
        <v>345</v>
      </c>
    </row>
    <row r="29" spans="1:11" s="2" customFormat="1" x14ac:dyDescent="0.25">
      <c r="A29" s="2" t="s">
        <v>346</v>
      </c>
    </row>
    <row r="30" spans="1:11" s="2" customFormat="1" x14ac:dyDescent="0.25">
      <c r="A30" s="2" t="s">
        <v>347</v>
      </c>
    </row>
    <row r="31" spans="1:11" s="2" customFormat="1" x14ac:dyDescent="0.25">
      <c r="A31" s="2" t="s">
        <v>348</v>
      </c>
    </row>
    <row r="32" spans="1:11" s="2" customFormat="1" x14ac:dyDescent="0.25">
      <c r="A32" s="2" t="s">
        <v>349</v>
      </c>
    </row>
    <row r="33" spans="1:19" s="2" customFormat="1" x14ac:dyDescent="0.25">
      <c r="A33" s="2" t="s">
        <v>350</v>
      </c>
    </row>
    <row r="34" spans="1:19" s="2" customFormat="1" x14ac:dyDescent="0.25">
      <c r="A34" s="2" t="s">
        <v>351</v>
      </c>
    </row>
    <row r="35" spans="1:19" s="2" customFormat="1" x14ac:dyDescent="0.25">
      <c r="A35" s="2" t="s">
        <v>352</v>
      </c>
    </row>
    <row r="36" spans="1:19" s="2" customFormat="1" x14ac:dyDescent="0.25">
      <c r="A36" s="2" t="s">
        <v>353</v>
      </c>
    </row>
    <row r="37" spans="1:19" s="2" customFormat="1" x14ac:dyDescent="0.25">
      <c r="B37" s="2">
        <f>SUM(B4:B36)</f>
        <v>135</v>
      </c>
      <c r="C37" s="2">
        <f>SUM(C4:C36)</f>
        <v>244</v>
      </c>
      <c r="D37" s="2">
        <f t="shared" ref="D37:M37" si="0">SUM(D4:D36)</f>
        <v>105</v>
      </c>
      <c r="E37" s="2">
        <f t="shared" si="0"/>
        <v>182</v>
      </c>
      <c r="F37" s="2">
        <f t="shared" si="0"/>
        <v>140</v>
      </c>
      <c r="G37" s="2">
        <f t="shared" si="0"/>
        <v>252</v>
      </c>
      <c r="H37" s="2">
        <f t="shared" si="0"/>
        <v>62</v>
      </c>
      <c r="I37" s="2">
        <f t="shared" si="0"/>
        <v>117</v>
      </c>
      <c r="J37" s="2">
        <f t="shared" ref="J37:K37" si="1">SUM(J4:J36)</f>
        <v>94</v>
      </c>
      <c r="K37" s="2">
        <f t="shared" si="1"/>
        <v>131</v>
      </c>
      <c r="L37" s="2">
        <f t="shared" si="0"/>
        <v>4</v>
      </c>
      <c r="M37" s="2">
        <f t="shared" si="0"/>
        <v>30</v>
      </c>
      <c r="N37" s="2">
        <f t="shared" ref="N37:S37" si="2">SUM(N4:N36)</f>
        <v>26</v>
      </c>
      <c r="O37" s="2">
        <f t="shared" si="2"/>
        <v>63</v>
      </c>
      <c r="P37" s="2">
        <f t="shared" si="2"/>
        <v>89</v>
      </c>
      <c r="Q37" s="2">
        <f t="shared" si="2"/>
        <v>144</v>
      </c>
      <c r="R37" s="2">
        <f t="shared" si="2"/>
        <v>6</v>
      </c>
      <c r="S37" s="2">
        <f t="shared" si="2"/>
        <v>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7"/>
  <sheetViews>
    <sheetView workbookViewId="0">
      <selection activeCell="AO2" sqref="AO2"/>
    </sheetView>
  </sheetViews>
  <sheetFormatPr defaultRowHeight="15" x14ac:dyDescent="0.25"/>
  <cols>
    <col min="2" max="2" width="10.42578125" bestFit="1" customWidth="1"/>
    <col min="3" max="3" width="9.140625" bestFit="1" customWidth="1"/>
    <col min="4" max="4" width="4.42578125" bestFit="1" customWidth="1"/>
    <col min="5" max="5" width="9.42578125" bestFit="1" customWidth="1"/>
    <col min="6" max="6" width="3.7109375" bestFit="1" customWidth="1"/>
    <col min="7" max="7" width="8.85546875" bestFit="1" customWidth="1"/>
    <col min="8" max="8" width="7.85546875" bestFit="1" customWidth="1"/>
    <col min="9" max="9" width="9.140625" bestFit="1" customWidth="1"/>
    <col min="10" max="10" width="4.42578125" bestFit="1" customWidth="1"/>
    <col min="11" max="11" width="8.28515625" bestFit="1" customWidth="1"/>
    <col min="12" max="12" width="5.5703125" bestFit="1" customWidth="1"/>
    <col min="13" max="13" width="7.5703125" bestFit="1" customWidth="1"/>
    <col min="14" max="14" width="7" bestFit="1" customWidth="1"/>
    <col min="15" max="15" width="6.140625" bestFit="1" customWidth="1"/>
    <col min="16" max="16" width="4.5703125" bestFit="1" customWidth="1"/>
    <col min="17" max="17" width="10.7109375" bestFit="1" customWidth="1"/>
    <col min="18" max="18" width="7.7109375" bestFit="1" customWidth="1"/>
    <col min="19" max="19" width="8.85546875" bestFit="1" customWidth="1"/>
    <col min="20" max="20" width="3.7109375" bestFit="1" customWidth="1"/>
    <col min="21" max="21" width="7.28515625" bestFit="1" customWidth="1"/>
    <col min="22" max="22" width="5.7109375" bestFit="1" customWidth="1"/>
    <col min="23" max="23" width="8.85546875" bestFit="1" customWidth="1"/>
    <col min="24" max="24" width="4.42578125" bestFit="1" customWidth="1"/>
    <col min="25" max="25" width="9.28515625" bestFit="1" customWidth="1"/>
    <col min="26" max="26" width="7" bestFit="1" customWidth="1"/>
    <col min="27" max="27" width="8.85546875" bestFit="1" customWidth="1"/>
    <col min="28" max="28" width="5.42578125" bestFit="1" customWidth="1"/>
    <col min="29" max="29" width="10.28515625" bestFit="1" customWidth="1"/>
    <col min="30" max="30" width="6.7109375" bestFit="1" customWidth="1"/>
    <col min="31" max="31" width="8.7109375" bestFit="1" customWidth="1"/>
    <col min="32" max="32" width="10.140625" bestFit="1" customWidth="1"/>
    <col min="33" max="33" width="7.5703125" bestFit="1" customWidth="1"/>
    <col min="34" max="34" width="8.140625" bestFit="1" customWidth="1"/>
    <col min="35" max="35" width="9.42578125" bestFit="1" customWidth="1"/>
    <col min="36" max="36" width="6.28515625" bestFit="1" customWidth="1"/>
    <col min="37" max="37" width="7.42578125" bestFit="1" customWidth="1"/>
  </cols>
  <sheetData>
    <row r="1" spans="1:37" x14ac:dyDescent="0.25">
      <c r="A1" s="1" t="s">
        <v>358</v>
      </c>
      <c r="B1" s="1"/>
      <c r="C1" s="1"/>
      <c r="N1" s="1"/>
    </row>
    <row r="2" spans="1:37" x14ac:dyDescent="0.25">
      <c r="B2" t="s">
        <v>420</v>
      </c>
      <c r="C2" t="s">
        <v>421</v>
      </c>
      <c r="D2" t="s">
        <v>286</v>
      </c>
      <c r="E2" t="s">
        <v>287</v>
      </c>
      <c r="F2" t="s">
        <v>366</v>
      </c>
      <c r="G2" t="s">
        <v>398</v>
      </c>
      <c r="H2" t="s">
        <v>394</v>
      </c>
      <c r="I2" t="s">
        <v>430</v>
      </c>
      <c r="J2" t="s">
        <v>431</v>
      </c>
      <c r="K2" t="s">
        <v>432</v>
      </c>
      <c r="L2" t="s">
        <v>433</v>
      </c>
      <c r="M2" t="s">
        <v>434</v>
      </c>
      <c r="N2" t="s">
        <v>361</v>
      </c>
      <c r="O2" t="s">
        <v>435</v>
      </c>
      <c r="P2" t="s">
        <v>436</v>
      </c>
      <c r="Q2" t="s">
        <v>437</v>
      </c>
      <c r="R2" t="s">
        <v>438</v>
      </c>
      <c r="S2" t="s">
        <v>439</v>
      </c>
      <c r="T2" t="s">
        <v>440</v>
      </c>
      <c r="U2" t="s">
        <v>441</v>
      </c>
      <c r="V2" t="s">
        <v>442</v>
      </c>
      <c r="W2" t="s">
        <v>439</v>
      </c>
      <c r="X2" t="s">
        <v>385</v>
      </c>
      <c r="Y2" t="s">
        <v>443</v>
      </c>
      <c r="Z2" t="s">
        <v>427</v>
      </c>
      <c r="AA2" t="s">
        <v>444</v>
      </c>
      <c r="AB2" t="s">
        <v>445</v>
      </c>
      <c r="AC2" t="s">
        <v>446</v>
      </c>
      <c r="AD2" t="s">
        <v>447</v>
      </c>
      <c r="AE2" t="s">
        <v>378</v>
      </c>
      <c r="AF2" t="s">
        <v>448</v>
      </c>
      <c r="AG2" t="s">
        <v>449</v>
      </c>
      <c r="AH2" t="s">
        <v>298</v>
      </c>
      <c r="AI2" t="s">
        <v>299</v>
      </c>
      <c r="AJ2" t="s">
        <v>450</v>
      </c>
      <c r="AK2" t="s">
        <v>451</v>
      </c>
    </row>
    <row r="3" spans="1:37" x14ac:dyDescent="0.25">
      <c r="A3" t="s">
        <v>318</v>
      </c>
      <c r="B3" s="1" t="s">
        <v>428</v>
      </c>
      <c r="C3" s="1" t="s">
        <v>429</v>
      </c>
    </row>
    <row r="4" spans="1:37" s="2" customFormat="1" x14ac:dyDescent="0.25">
      <c r="A4" s="2" t="s">
        <v>321</v>
      </c>
      <c r="B4" s="2">
        <v>13</v>
      </c>
      <c r="C4" s="2">
        <v>27</v>
      </c>
      <c r="D4" s="2">
        <v>13</v>
      </c>
      <c r="E4" s="2">
        <v>30</v>
      </c>
      <c r="F4" s="2">
        <v>10</v>
      </c>
      <c r="G4" s="2">
        <v>27</v>
      </c>
      <c r="H4" s="2">
        <v>1</v>
      </c>
      <c r="I4" s="2">
        <v>3</v>
      </c>
      <c r="J4" s="2">
        <v>0</v>
      </c>
      <c r="K4" s="2">
        <v>3</v>
      </c>
      <c r="L4" s="2">
        <v>15</v>
      </c>
      <c r="M4" s="2">
        <v>18</v>
      </c>
      <c r="N4" s="2">
        <v>15</v>
      </c>
      <c r="O4" s="2">
        <v>24</v>
      </c>
      <c r="P4" s="2">
        <v>5</v>
      </c>
      <c r="Q4" s="2">
        <v>21</v>
      </c>
      <c r="R4" s="2">
        <v>20</v>
      </c>
      <c r="S4" s="2">
        <v>24</v>
      </c>
      <c r="T4" s="2">
        <v>18</v>
      </c>
      <c r="U4" s="2">
        <v>24</v>
      </c>
      <c r="V4" s="2">
        <v>12</v>
      </c>
      <c r="W4" s="2">
        <v>24</v>
      </c>
      <c r="X4" s="2" t="s">
        <v>256</v>
      </c>
      <c r="Y4" s="2" t="s">
        <v>256</v>
      </c>
      <c r="Z4" s="2" t="s">
        <v>256</v>
      </c>
      <c r="AA4" s="2" t="s">
        <v>256</v>
      </c>
      <c r="AB4" s="2" t="s">
        <v>256</v>
      </c>
      <c r="AC4" s="2" t="s">
        <v>256</v>
      </c>
      <c r="AD4" s="2" t="s">
        <v>256</v>
      </c>
      <c r="AE4" s="2" t="s">
        <v>256</v>
      </c>
      <c r="AF4" s="2" t="s">
        <v>256</v>
      </c>
      <c r="AG4" s="2" t="s">
        <v>256</v>
      </c>
      <c r="AH4" s="2" t="s">
        <v>256</v>
      </c>
      <c r="AI4" s="2" t="s">
        <v>256</v>
      </c>
      <c r="AJ4" s="2" t="s">
        <v>256</v>
      </c>
      <c r="AK4" s="2" t="s">
        <v>256</v>
      </c>
    </row>
    <row r="5" spans="1:37" s="2" customFormat="1" x14ac:dyDescent="0.25">
      <c r="A5" s="2" t="s">
        <v>322</v>
      </c>
      <c r="B5" s="2">
        <v>16</v>
      </c>
      <c r="C5" s="2">
        <v>24</v>
      </c>
      <c r="D5" s="2">
        <v>11</v>
      </c>
      <c r="E5" s="2">
        <v>21</v>
      </c>
      <c r="F5" s="2">
        <v>4</v>
      </c>
      <c r="G5" s="2">
        <v>21</v>
      </c>
      <c r="H5" s="2">
        <v>6</v>
      </c>
      <c r="I5" s="2">
        <v>21</v>
      </c>
      <c r="J5" s="2">
        <v>16</v>
      </c>
      <c r="K5" s="2">
        <v>27</v>
      </c>
      <c r="L5" s="2">
        <v>29</v>
      </c>
      <c r="M5" s="2">
        <v>30</v>
      </c>
      <c r="N5" s="2">
        <v>2</v>
      </c>
      <c r="O5" s="2">
        <v>3</v>
      </c>
      <c r="P5" s="2">
        <v>3</v>
      </c>
      <c r="Q5" s="2">
        <v>24</v>
      </c>
      <c r="R5" s="2">
        <v>22</v>
      </c>
      <c r="S5" s="2">
        <v>30</v>
      </c>
      <c r="T5" s="2">
        <v>16</v>
      </c>
      <c r="U5" s="2">
        <v>27</v>
      </c>
      <c r="V5" s="2">
        <v>18</v>
      </c>
      <c r="W5" s="2">
        <v>30</v>
      </c>
      <c r="X5" s="2">
        <v>1</v>
      </c>
      <c r="Y5" s="2">
        <v>3</v>
      </c>
      <c r="Z5" s="2">
        <v>13</v>
      </c>
      <c r="AA5" s="2">
        <v>15</v>
      </c>
      <c r="AB5" s="2">
        <v>13</v>
      </c>
      <c r="AC5" s="2">
        <v>18</v>
      </c>
      <c r="AD5" s="2">
        <v>14</v>
      </c>
      <c r="AE5" s="2">
        <v>21</v>
      </c>
      <c r="AF5" s="2">
        <v>10</v>
      </c>
      <c r="AG5" s="2">
        <v>18</v>
      </c>
      <c r="AH5" s="2">
        <v>9</v>
      </c>
      <c r="AI5" s="2">
        <v>18</v>
      </c>
      <c r="AJ5" s="2" t="s">
        <v>256</v>
      </c>
      <c r="AK5" s="2" t="s">
        <v>256</v>
      </c>
    </row>
    <row r="6" spans="1:37" s="2" customFormat="1" x14ac:dyDescent="0.25">
      <c r="A6" s="2" t="s">
        <v>323</v>
      </c>
      <c r="B6" s="2" t="s">
        <v>256</v>
      </c>
      <c r="C6" s="2" t="s">
        <v>256</v>
      </c>
      <c r="D6" s="2">
        <v>20</v>
      </c>
      <c r="E6" s="2">
        <v>30</v>
      </c>
      <c r="F6" s="2">
        <v>20</v>
      </c>
      <c r="G6" s="2">
        <v>30</v>
      </c>
      <c r="H6" s="2">
        <v>2</v>
      </c>
      <c r="I6" s="2">
        <v>3</v>
      </c>
      <c r="J6" s="2" t="s">
        <v>256</v>
      </c>
      <c r="K6" s="2" t="s">
        <v>256</v>
      </c>
      <c r="L6" s="2">
        <v>15</v>
      </c>
      <c r="M6" s="2">
        <v>24</v>
      </c>
      <c r="N6" s="2" t="s">
        <v>256</v>
      </c>
      <c r="O6" s="2" t="s">
        <v>256</v>
      </c>
      <c r="P6" s="2" t="s">
        <v>256</v>
      </c>
      <c r="Q6" s="2" t="s">
        <v>256</v>
      </c>
      <c r="R6" s="2">
        <v>11</v>
      </c>
      <c r="S6" s="2">
        <v>30</v>
      </c>
      <c r="T6" s="2">
        <v>11</v>
      </c>
      <c r="U6" s="2">
        <v>30</v>
      </c>
      <c r="V6" s="2">
        <v>11</v>
      </c>
      <c r="W6" s="2">
        <v>30</v>
      </c>
      <c r="X6" s="2" t="s">
        <v>256</v>
      </c>
      <c r="Y6" s="2" t="s">
        <v>256</v>
      </c>
      <c r="Z6" s="2">
        <v>7</v>
      </c>
      <c r="AA6" s="2">
        <v>21</v>
      </c>
      <c r="AB6" s="2">
        <v>16</v>
      </c>
      <c r="AC6" s="2">
        <v>18</v>
      </c>
      <c r="AD6" s="2" t="s">
        <v>256</v>
      </c>
      <c r="AE6" s="2" t="s">
        <v>256</v>
      </c>
      <c r="AF6" s="2">
        <v>1</v>
      </c>
      <c r="AG6" s="2">
        <v>18</v>
      </c>
      <c r="AH6" s="2">
        <v>4</v>
      </c>
      <c r="AI6" s="2">
        <v>18</v>
      </c>
      <c r="AJ6" s="2">
        <v>3</v>
      </c>
      <c r="AK6" s="2">
        <v>15</v>
      </c>
    </row>
    <row r="7" spans="1:37" s="2" customFormat="1" x14ac:dyDescent="0.25">
      <c r="A7" s="2" t="s">
        <v>324</v>
      </c>
      <c r="B7" s="2" t="s">
        <v>256</v>
      </c>
      <c r="C7" s="2" t="s">
        <v>256</v>
      </c>
      <c r="D7" s="2">
        <v>13</v>
      </c>
      <c r="E7" s="2">
        <v>30</v>
      </c>
      <c r="F7" s="2">
        <v>15</v>
      </c>
      <c r="G7" s="2">
        <v>30</v>
      </c>
      <c r="H7" s="2" t="s">
        <v>256</v>
      </c>
      <c r="I7" s="2" t="s">
        <v>256</v>
      </c>
      <c r="J7" s="2" t="s">
        <v>256</v>
      </c>
      <c r="K7" s="2" t="s">
        <v>256</v>
      </c>
      <c r="L7" s="2">
        <v>10</v>
      </c>
      <c r="M7" s="2">
        <v>27</v>
      </c>
      <c r="N7" s="2" t="s">
        <v>256</v>
      </c>
      <c r="O7" s="2" t="s">
        <v>256</v>
      </c>
      <c r="P7" s="2">
        <v>10</v>
      </c>
      <c r="Q7" s="2">
        <v>21</v>
      </c>
      <c r="R7" s="2">
        <v>6</v>
      </c>
      <c r="S7" s="2">
        <v>27</v>
      </c>
      <c r="T7" s="2">
        <v>6</v>
      </c>
      <c r="U7" s="2">
        <v>15</v>
      </c>
      <c r="V7" s="2">
        <v>6</v>
      </c>
      <c r="W7" s="2">
        <v>30</v>
      </c>
      <c r="X7" s="2" t="s">
        <v>256</v>
      </c>
      <c r="Y7" s="2" t="s">
        <v>256</v>
      </c>
      <c r="Z7" s="2" t="s">
        <v>256</v>
      </c>
      <c r="AA7" s="2" t="s">
        <v>256</v>
      </c>
      <c r="AB7" s="2">
        <v>12</v>
      </c>
      <c r="AC7" s="2">
        <v>27</v>
      </c>
      <c r="AD7" s="2">
        <v>20</v>
      </c>
      <c r="AE7" s="2">
        <v>21</v>
      </c>
      <c r="AF7" s="2">
        <v>1</v>
      </c>
      <c r="AG7" s="2">
        <v>21</v>
      </c>
      <c r="AH7" s="2">
        <v>10</v>
      </c>
      <c r="AI7" s="2">
        <v>18</v>
      </c>
      <c r="AJ7" s="2">
        <v>14</v>
      </c>
      <c r="AK7" s="2">
        <v>21</v>
      </c>
    </row>
    <row r="8" spans="1:37" s="2" customFormat="1" x14ac:dyDescent="0.25">
      <c r="A8" s="2" t="s">
        <v>325</v>
      </c>
      <c r="B8" s="2" t="s">
        <v>256</v>
      </c>
      <c r="C8" s="2" t="s">
        <v>256</v>
      </c>
      <c r="D8" s="2" t="s">
        <v>256</v>
      </c>
      <c r="E8" s="2" t="s">
        <v>256</v>
      </c>
      <c r="F8" s="2" t="s">
        <v>256</v>
      </c>
      <c r="G8" s="2" t="s">
        <v>256</v>
      </c>
      <c r="H8" s="2" t="s">
        <v>256</v>
      </c>
      <c r="I8" s="2" t="s">
        <v>256</v>
      </c>
      <c r="J8" s="2" t="s">
        <v>256</v>
      </c>
      <c r="K8" s="2" t="s">
        <v>256</v>
      </c>
      <c r="L8" s="2">
        <v>15</v>
      </c>
      <c r="M8" s="2">
        <v>18</v>
      </c>
      <c r="N8" s="2" t="s">
        <v>256</v>
      </c>
      <c r="O8" s="2" t="s">
        <v>256</v>
      </c>
      <c r="P8" s="2">
        <v>10</v>
      </c>
      <c r="Q8" s="2">
        <v>23</v>
      </c>
      <c r="R8" s="2">
        <v>10</v>
      </c>
      <c r="S8" s="2">
        <v>20</v>
      </c>
      <c r="T8" s="2">
        <v>8</v>
      </c>
      <c r="U8" s="2">
        <v>24</v>
      </c>
      <c r="V8" s="2">
        <v>9</v>
      </c>
      <c r="W8" s="2">
        <v>20</v>
      </c>
      <c r="X8" s="2" t="s">
        <v>256</v>
      </c>
      <c r="Y8" s="2" t="s">
        <v>256</v>
      </c>
      <c r="Z8" s="2" t="s">
        <v>256</v>
      </c>
      <c r="AA8" s="2" t="s">
        <v>256</v>
      </c>
      <c r="AB8" s="2">
        <v>13</v>
      </c>
      <c r="AC8" s="2">
        <v>24</v>
      </c>
      <c r="AD8" s="2">
        <v>14</v>
      </c>
      <c r="AE8" s="2">
        <v>21</v>
      </c>
      <c r="AF8" s="2">
        <v>9</v>
      </c>
      <c r="AG8" s="2">
        <v>18</v>
      </c>
      <c r="AH8" s="2">
        <v>9</v>
      </c>
      <c r="AI8" s="2">
        <v>27</v>
      </c>
      <c r="AJ8" s="2">
        <v>10</v>
      </c>
      <c r="AK8" s="2">
        <v>20</v>
      </c>
    </row>
    <row r="9" spans="1:37" s="2" customFormat="1" x14ac:dyDescent="0.25">
      <c r="A9" s="2" t="s">
        <v>326</v>
      </c>
      <c r="B9" s="2" t="s">
        <v>256</v>
      </c>
      <c r="C9" s="2" t="s">
        <v>256</v>
      </c>
      <c r="D9" s="2" t="s">
        <v>256</v>
      </c>
      <c r="E9" s="2" t="s">
        <v>256</v>
      </c>
      <c r="F9" s="2" t="s">
        <v>256</v>
      </c>
      <c r="G9" s="2" t="s">
        <v>256</v>
      </c>
      <c r="H9" s="2" t="s">
        <v>256</v>
      </c>
      <c r="I9" s="2" t="s">
        <v>256</v>
      </c>
      <c r="J9" s="2" t="s">
        <v>256</v>
      </c>
      <c r="K9" s="2" t="s">
        <v>256</v>
      </c>
      <c r="L9" s="2">
        <v>22</v>
      </c>
      <c r="M9" s="2">
        <v>27</v>
      </c>
      <c r="N9" s="2" t="s">
        <v>256</v>
      </c>
      <c r="O9" s="2" t="s">
        <v>256</v>
      </c>
      <c r="P9" s="2">
        <v>3</v>
      </c>
      <c r="Q9" s="2">
        <v>15</v>
      </c>
      <c r="R9" s="2" t="s">
        <v>256</v>
      </c>
      <c r="S9" s="2" t="s">
        <v>256</v>
      </c>
      <c r="T9" s="2" t="s">
        <v>256</v>
      </c>
      <c r="U9" s="2" t="s">
        <v>256</v>
      </c>
      <c r="V9" s="2" t="s">
        <v>256</v>
      </c>
      <c r="W9" s="2" t="s">
        <v>256</v>
      </c>
      <c r="X9" s="2" t="s">
        <v>256</v>
      </c>
      <c r="Y9" s="2" t="s">
        <v>256</v>
      </c>
      <c r="Z9" s="2" t="s">
        <v>256</v>
      </c>
      <c r="AA9" s="2" t="s">
        <v>256</v>
      </c>
      <c r="AB9" s="2">
        <v>10</v>
      </c>
      <c r="AC9" s="2">
        <v>15</v>
      </c>
      <c r="AD9" s="2">
        <v>9</v>
      </c>
      <c r="AE9" s="2">
        <v>24</v>
      </c>
      <c r="AF9" s="2">
        <v>10</v>
      </c>
      <c r="AG9" s="2">
        <v>21</v>
      </c>
      <c r="AH9" s="2">
        <v>5</v>
      </c>
      <c r="AI9" s="2">
        <v>21</v>
      </c>
      <c r="AJ9" s="2">
        <v>6</v>
      </c>
      <c r="AK9" s="2">
        <v>15</v>
      </c>
    </row>
    <row r="10" spans="1:37" s="2" customFormat="1" x14ac:dyDescent="0.25">
      <c r="A10" s="2" t="s">
        <v>327</v>
      </c>
      <c r="AD10" s="2" t="s">
        <v>256</v>
      </c>
      <c r="AE10" s="2" t="s">
        <v>256</v>
      </c>
      <c r="AH10" s="2">
        <v>5</v>
      </c>
      <c r="AI10" s="2">
        <v>20</v>
      </c>
      <c r="AJ10" s="2">
        <v>13</v>
      </c>
      <c r="AK10" s="2">
        <v>24</v>
      </c>
    </row>
    <row r="11" spans="1:37" s="2" customFormat="1" x14ac:dyDescent="0.25">
      <c r="A11" s="2" t="s">
        <v>328</v>
      </c>
      <c r="AD11" s="2" t="s">
        <v>256</v>
      </c>
      <c r="AE11" s="2" t="s">
        <v>256</v>
      </c>
      <c r="AH11" s="2">
        <v>14</v>
      </c>
      <c r="AI11" s="2">
        <v>29</v>
      </c>
      <c r="AJ11" s="2">
        <v>14</v>
      </c>
      <c r="AK11" s="2">
        <v>25</v>
      </c>
    </row>
    <row r="12" spans="1:37" s="2" customFormat="1" x14ac:dyDescent="0.25">
      <c r="A12" s="2" t="s">
        <v>329</v>
      </c>
      <c r="AD12" s="2" t="s">
        <v>256</v>
      </c>
      <c r="AE12" s="2" t="s">
        <v>256</v>
      </c>
      <c r="AF12" s="2" t="s">
        <v>256</v>
      </c>
      <c r="AG12" s="2" t="s">
        <v>256</v>
      </c>
      <c r="AH12" s="2">
        <v>17</v>
      </c>
      <c r="AI12" s="2">
        <v>18</v>
      </c>
      <c r="AJ12" s="2">
        <v>2</v>
      </c>
      <c r="AK12" s="2">
        <v>15</v>
      </c>
    </row>
    <row r="13" spans="1:37" s="2" customFormat="1" x14ac:dyDescent="0.25">
      <c r="A13" s="2" t="s">
        <v>330</v>
      </c>
      <c r="AD13" s="2" t="s">
        <v>256</v>
      </c>
      <c r="AE13" s="2" t="s">
        <v>256</v>
      </c>
      <c r="AH13" s="2">
        <v>17</v>
      </c>
      <c r="AI13" s="2">
        <v>26</v>
      </c>
    </row>
    <row r="14" spans="1:37" s="2" customFormat="1" x14ac:dyDescent="0.25">
      <c r="A14" s="2" t="s">
        <v>331</v>
      </c>
      <c r="AD14" s="2" t="s">
        <v>256</v>
      </c>
      <c r="AE14" s="2" t="s">
        <v>256</v>
      </c>
      <c r="AH14" s="2">
        <v>26</v>
      </c>
      <c r="AI14" s="2">
        <v>27</v>
      </c>
    </row>
    <row r="15" spans="1:37" s="2" customFormat="1" x14ac:dyDescent="0.25">
      <c r="A15" s="2" t="s">
        <v>332</v>
      </c>
      <c r="AD15" s="2">
        <v>5</v>
      </c>
      <c r="AE15" s="2">
        <v>6</v>
      </c>
      <c r="AH15" s="2">
        <v>23</v>
      </c>
      <c r="AI15" s="2">
        <v>24</v>
      </c>
    </row>
    <row r="16" spans="1:37" s="2" customFormat="1" x14ac:dyDescent="0.25">
      <c r="A16" s="2" t="s">
        <v>333</v>
      </c>
      <c r="AD16" s="2">
        <v>9</v>
      </c>
      <c r="AE16" s="2">
        <v>17</v>
      </c>
      <c r="AH16" s="2">
        <v>24</v>
      </c>
      <c r="AI16" s="2">
        <v>26</v>
      </c>
    </row>
    <row r="17" spans="1:35" s="2" customFormat="1" x14ac:dyDescent="0.25">
      <c r="A17" s="2" t="s">
        <v>334</v>
      </c>
      <c r="AD17" s="2">
        <v>13</v>
      </c>
      <c r="AE17" s="2">
        <v>24</v>
      </c>
      <c r="AH17" s="2">
        <v>23</v>
      </c>
      <c r="AI17" s="2">
        <v>24</v>
      </c>
    </row>
    <row r="18" spans="1:35" s="2" customFormat="1" x14ac:dyDescent="0.25">
      <c r="A18" s="2" t="s">
        <v>335</v>
      </c>
      <c r="AD18" s="2">
        <v>21</v>
      </c>
      <c r="AE18" s="2">
        <v>23</v>
      </c>
      <c r="AH18" s="2">
        <v>23</v>
      </c>
      <c r="AI18" s="2">
        <v>26</v>
      </c>
    </row>
    <row r="19" spans="1:35" s="2" customFormat="1" x14ac:dyDescent="0.25">
      <c r="A19" s="2" t="s">
        <v>336</v>
      </c>
      <c r="AD19" s="2">
        <v>14</v>
      </c>
      <c r="AE19" s="2">
        <v>21</v>
      </c>
      <c r="AH19" s="2">
        <v>15</v>
      </c>
      <c r="AI19" s="2">
        <v>24</v>
      </c>
    </row>
    <row r="20" spans="1:35" s="2" customFormat="1" x14ac:dyDescent="0.25">
      <c r="A20" s="2" t="s">
        <v>337</v>
      </c>
    </row>
    <row r="21" spans="1:35" s="2" customFormat="1" x14ac:dyDescent="0.25">
      <c r="A21" s="2" t="s">
        <v>338</v>
      </c>
    </row>
    <row r="22" spans="1:35" s="2" customFormat="1" x14ac:dyDescent="0.25">
      <c r="A22" s="2" t="s">
        <v>339</v>
      </c>
    </row>
    <row r="23" spans="1:35" s="2" customFormat="1" x14ac:dyDescent="0.25">
      <c r="A23" s="2" t="s">
        <v>340</v>
      </c>
    </row>
    <row r="24" spans="1:35" s="2" customFormat="1" x14ac:dyDescent="0.25">
      <c r="A24" s="2" t="s">
        <v>341</v>
      </c>
    </row>
    <row r="25" spans="1:35" s="2" customFormat="1" x14ac:dyDescent="0.25">
      <c r="A25" s="2" t="s">
        <v>342</v>
      </c>
    </row>
    <row r="26" spans="1:35" s="2" customFormat="1" x14ac:dyDescent="0.25">
      <c r="A26" s="2" t="s">
        <v>343</v>
      </c>
    </row>
    <row r="27" spans="1:35" s="2" customFormat="1" x14ac:dyDescent="0.25">
      <c r="A27" s="2" t="s">
        <v>344</v>
      </c>
    </row>
    <row r="28" spans="1:35" s="2" customFormat="1" x14ac:dyDescent="0.25">
      <c r="A28" s="2" t="s">
        <v>345</v>
      </c>
    </row>
    <row r="29" spans="1:35" s="2" customFormat="1" x14ac:dyDescent="0.25">
      <c r="A29" s="2" t="s">
        <v>346</v>
      </c>
    </row>
    <row r="30" spans="1:35" s="2" customFormat="1" x14ac:dyDescent="0.25">
      <c r="A30" s="2" t="s">
        <v>347</v>
      </c>
    </row>
    <row r="31" spans="1:35" s="2" customFormat="1" x14ac:dyDescent="0.25">
      <c r="A31" s="2" t="s">
        <v>348</v>
      </c>
    </row>
    <row r="32" spans="1:35" s="2" customFormat="1" x14ac:dyDescent="0.25">
      <c r="A32" s="2" t="s">
        <v>349</v>
      </c>
    </row>
    <row r="33" spans="1:37" s="2" customFormat="1" x14ac:dyDescent="0.25">
      <c r="A33" s="2" t="s">
        <v>350</v>
      </c>
    </row>
    <row r="34" spans="1:37" s="2" customFormat="1" x14ac:dyDescent="0.25">
      <c r="A34" s="2" t="s">
        <v>351</v>
      </c>
    </row>
    <row r="35" spans="1:37" s="2" customFormat="1" x14ac:dyDescent="0.25">
      <c r="A35" s="2" t="s">
        <v>352</v>
      </c>
    </row>
    <row r="36" spans="1:37" s="2" customFormat="1" x14ac:dyDescent="0.25">
      <c r="A36" s="2" t="s">
        <v>353</v>
      </c>
    </row>
    <row r="37" spans="1:37" s="2" customFormat="1" x14ac:dyDescent="0.25">
      <c r="B37" s="2">
        <f>SUM(B4:B36)</f>
        <v>29</v>
      </c>
      <c r="C37" s="2">
        <f>SUM(C4:C36)</f>
        <v>51</v>
      </c>
      <c r="D37" s="2">
        <f t="shared" ref="D37:AK37" si="0">SUM(D4:D36)</f>
        <v>57</v>
      </c>
      <c r="E37" s="2">
        <f t="shared" si="0"/>
        <v>111</v>
      </c>
      <c r="F37" s="2">
        <f t="shared" si="0"/>
        <v>49</v>
      </c>
      <c r="G37" s="2">
        <f t="shared" si="0"/>
        <v>108</v>
      </c>
      <c r="H37" s="2">
        <f t="shared" si="0"/>
        <v>9</v>
      </c>
      <c r="I37" s="2">
        <f t="shared" si="0"/>
        <v>27</v>
      </c>
      <c r="J37" s="2">
        <f t="shared" si="0"/>
        <v>16</v>
      </c>
      <c r="K37" s="2">
        <f t="shared" si="0"/>
        <v>30</v>
      </c>
      <c r="L37" s="2">
        <f t="shared" si="0"/>
        <v>106</v>
      </c>
      <c r="M37" s="2">
        <f t="shared" si="0"/>
        <v>144</v>
      </c>
      <c r="N37" s="2">
        <f t="shared" si="0"/>
        <v>17</v>
      </c>
      <c r="O37" s="2">
        <f t="shared" si="0"/>
        <v>27</v>
      </c>
      <c r="P37" s="2">
        <f t="shared" si="0"/>
        <v>31</v>
      </c>
      <c r="Q37" s="2">
        <f t="shared" si="0"/>
        <v>104</v>
      </c>
      <c r="R37" s="2">
        <f t="shared" si="0"/>
        <v>69</v>
      </c>
      <c r="S37" s="2">
        <f t="shared" si="0"/>
        <v>131</v>
      </c>
      <c r="T37" s="2">
        <f t="shared" si="0"/>
        <v>59</v>
      </c>
      <c r="U37" s="2">
        <f t="shared" si="0"/>
        <v>120</v>
      </c>
      <c r="V37" s="2">
        <f t="shared" si="0"/>
        <v>56</v>
      </c>
      <c r="W37" s="2">
        <f t="shared" si="0"/>
        <v>134</v>
      </c>
      <c r="X37" s="2">
        <f t="shared" si="0"/>
        <v>1</v>
      </c>
      <c r="Y37" s="2">
        <f t="shared" si="0"/>
        <v>3</v>
      </c>
      <c r="Z37" s="2">
        <f t="shared" si="0"/>
        <v>20</v>
      </c>
      <c r="AA37" s="2">
        <f t="shared" si="0"/>
        <v>36</v>
      </c>
      <c r="AB37" s="2">
        <f t="shared" si="0"/>
        <v>64</v>
      </c>
      <c r="AC37" s="2">
        <f t="shared" si="0"/>
        <v>102</v>
      </c>
      <c r="AD37" s="2">
        <f t="shared" si="0"/>
        <v>119</v>
      </c>
      <c r="AE37" s="2">
        <f t="shared" si="0"/>
        <v>178</v>
      </c>
      <c r="AF37" s="2">
        <f t="shared" si="0"/>
        <v>31</v>
      </c>
      <c r="AG37" s="2">
        <f t="shared" si="0"/>
        <v>96</v>
      </c>
      <c r="AH37" s="2">
        <f t="shared" si="0"/>
        <v>224</v>
      </c>
      <c r="AI37" s="2">
        <f t="shared" si="0"/>
        <v>346</v>
      </c>
      <c r="AJ37" s="2">
        <f t="shared" si="0"/>
        <v>62</v>
      </c>
      <c r="AK37" s="2">
        <f t="shared" si="0"/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7"/>
  <sheetViews>
    <sheetView workbookViewId="0">
      <selection activeCell="BJ2" sqref="BJ2"/>
    </sheetView>
  </sheetViews>
  <sheetFormatPr defaultRowHeight="15" x14ac:dyDescent="0.25"/>
  <cols>
    <col min="2" max="2" width="6" bestFit="1" customWidth="1"/>
    <col min="3" max="3" width="7.140625" bestFit="1" customWidth="1"/>
    <col min="4" max="4" width="6.28515625" bestFit="1" customWidth="1"/>
    <col min="5" max="5" width="7.5703125" bestFit="1" customWidth="1"/>
    <col min="6" max="6" width="5.28515625" bestFit="1" customWidth="1"/>
    <col min="7" max="7" width="9" bestFit="1" customWidth="1"/>
    <col min="8" max="8" width="7.85546875" bestFit="1" customWidth="1"/>
    <col min="9" max="9" width="11.28515625" bestFit="1" customWidth="1"/>
    <col min="10" max="10" width="8.140625" bestFit="1" customWidth="1"/>
    <col min="11" max="11" width="7.28515625" bestFit="1" customWidth="1"/>
    <col min="12" max="12" width="6.7109375" bestFit="1" customWidth="1"/>
    <col min="13" max="13" width="10.42578125" bestFit="1" customWidth="1"/>
    <col min="14" max="14" width="6" bestFit="1" customWidth="1"/>
    <col min="15" max="15" width="8.140625" bestFit="1" customWidth="1"/>
    <col min="16" max="16" width="5.42578125" bestFit="1" customWidth="1"/>
    <col min="17" max="17" width="9" bestFit="1" customWidth="1"/>
    <col min="18" max="18" width="4" bestFit="1" customWidth="1"/>
    <col min="19" max="19" width="7" bestFit="1" customWidth="1"/>
    <col min="20" max="20" width="5.7109375" bestFit="1" customWidth="1"/>
    <col min="21" max="21" width="7.28515625" bestFit="1" customWidth="1"/>
    <col min="22" max="22" width="6.5703125" bestFit="1" customWidth="1"/>
    <col min="23" max="23" width="11.42578125" bestFit="1" customWidth="1"/>
    <col min="24" max="24" width="6.140625" bestFit="1" customWidth="1"/>
    <col min="25" max="25" width="5.28515625" bestFit="1" customWidth="1"/>
    <col min="26" max="26" width="4.28515625" bestFit="1" customWidth="1"/>
    <col min="27" max="27" width="10.28515625" bestFit="1" customWidth="1"/>
    <col min="28" max="28" width="7.7109375" bestFit="1" customWidth="1"/>
    <col min="29" max="29" width="5.42578125" bestFit="1" customWidth="1"/>
    <col min="30" max="30" width="7" bestFit="1" customWidth="1"/>
    <col min="31" max="31" width="6.42578125" bestFit="1" customWidth="1"/>
    <col min="32" max="32" width="6.42578125" customWidth="1"/>
    <col min="33" max="33" width="9.5703125" bestFit="1" customWidth="1"/>
    <col min="34" max="34" width="7.7109375" bestFit="1" customWidth="1"/>
    <col min="35" max="35" width="11.7109375" bestFit="1" customWidth="1"/>
    <col min="36" max="36" width="6.7109375" bestFit="1" customWidth="1"/>
    <col min="37" max="37" width="5.42578125" bestFit="1" customWidth="1"/>
    <col min="38" max="38" width="5" bestFit="1" customWidth="1"/>
    <col min="39" max="39" width="8.42578125" bestFit="1" customWidth="1"/>
    <col min="40" max="40" width="4.28515625" bestFit="1" customWidth="1"/>
    <col min="41" max="41" width="8.85546875" bestFit="1" customWidth="1"/>
    <col min="42" max="42" width="7" bestFit="1" customWidth="1"/>
    <col min="43" max="43" width="8.28515625" bestFit="1" customWidth="1"/>
    <col min="44" max="44" width="5.140625" bestFit="1" customWidth="1"/>
    <col min="45" max="45" width="8" bestFit="1" customWidth="1"/>
    <col min="46" max="46" width="5.85546875" bestFit="1" customWidth="1"/>
    <col min="47" max="47" width="9" bestFit="1" customWidth="1"/>
    <col min="48" max="48" width="5.5703125" bestFit="1" customWidth="1"/>
    <col min="49" max="49" width="14.140625" bestFit="1" customWidth="1"/>
    <col min="50" max="50" width="5" bestFit="1" customWidth="1"/>
    <col min="51" max="51" width="6.5703125" bestFit="1" customWidth="1"/>
    <col min="52" max="52" width="2.28515625" bestFit="1" customWidth="1"/>
    <col min="53" max="53" width="13.85546875" bestFit="1" customWidth="1"/>
    <col min="54" max="54" width="7.5703125" bestFit="1" customWidth="1"/>
    <col min="55" max="55" width="6.140625" bestFit="1" customWidth="1"/>
  </cols>
  <sheetData>
    <row r="1" spans="1:55" x14ac:dyDescent="0.25">
      <c r="A1" s="1" t="s">
        <v>358</v>
      </c>
      <c r="B1" s="1"/>
      <c r="C1" s="1"/>
      <c r="N1" s="1"/>
    </row>
    <row r="2" spans="1:55" x14ac:dyDescent="0.25">
      <c r="B2" t="s">
        <v>452</v>
      </c>
      <c r="C2" t="s">
        <v>453</v>
      </c>
      <c r="D2" t="s">
        <v>454</v>
      </c>
      <c r="E2" t="s">
        <v>455</v>
      </c>
      <c r="F2" t="s">
        <v>423</v>
      </c>
      <c r="G2" t="s">
        <v>456</v>
      </c>
      <c r="H2" t="s">
        <v>394</v>
      </c>
      <c r="I2" t="s">
        <v>395</v>
      </c>
      <c r="J2" t="s">
        <v>457</v>
      </c>
      <c r="K2" t="s">
        <v>458</v>
      </c>
      <c r="L2" t="s">
        <v>447</v>
      </c>
      <c r="M2" t="s">
        <v>459</v>
      </c>
      <c r="N2" t="s">
        <v>460</v>
      </c>
      <c r="O2" t="s">
        <v>461</v>
      </c>
      <c r="P2" t="s">
        <v>410</v>
      </c>
      <c r="Q2" t="s">
        <v>462</v>
      </c>
      <c r="R2" t="s">
        <v>463</v>
      </c>
      <c r="S2" t="s">
        <v>464</v>
      </c>
      <c r="T2" t="s">
        <v>465</v>
      </c>
      <c r="U2" t="s">
        <v>295</v>
      </c>
      <c r="V2" t="s">
        <v>466</v>
      </c>
      <c r="W2" t="s">
        <v>467</v>
      </c>
      <c r="X2" t="s">
        <v>468</v>
      </c>
      <c r="Y2" t="s">
        <v>415</v>
      </c>
      <c r="Z2" t="s">
        <v>469</v>
      </c>
      <c r="AA2" t="s">
        <v>446</v>
      </c>
      <c r="AB2" t="s">
        <v>470</v>
      </c>
      <c r="AC2" t="s">
        <v>471</v>
      </c>
      <c r="AD2" t="s">
        <v>472</v>
      </c>
      <c r="AE2" t="s">
        <v>473</v>
      </c>
      <c r="AF2" t="s">
        <v>474</v>
      </c>
      <c r="AG2" t="s">
        <v>305</v>
      </c>
      <c r="AH2" t="s">
        <v>274</v>
      </c>
      <c r="AI2" t="s">
        <v>281</v>
      </c>
      <c r="AJ2" t="s">
        <v>447</v>
      </c>
      <c r="AK2" t="s">
        <v>475</v>
      </c>
      <c r="AL2" t="s">
        <v>476</v>
      </c>
      <c r="AM2" t="s">
        <v>477</v>
      </c>
      <c r="AN2" t="s">
        <v>478</v>
      </c>
      <c r="AO2" t="s">
        <v>479</v>
      </c>
      <c r="AP2" t="s">
        <v>480</v>
      </c>
      <c r="AQ2" t="s">
        <v>481</v>
      </c>
      <c r="AR2" t="s">
        <v>381</v>
      </c>
      <c r="AS2" t="s">
        <v>382</v>
      </c>
      <c r="AT2" t="s">
        <v>482</v>
      </c>
      <c r="AU2" t="s">
        <v>483</v>
      </c>
      <c r="AV2" t="s">
        <v>484</v>
      </c>
      <c r="AW2" t="s">
        <v>485</v>
      </c>
      <c r="AX2" t="s">
        <v>486</v>
      </c>
      <c r="AY2" t="s">
        <v>487</v>
      </c>
      <c r="AZ2" t="s">
        <v>488</v>
      </c>
      <c r="BA2" t="s">
        <v>489</v>
      </c>
      <c r="BB2" t="s">
        <v>490</v>
      </c>
      <c r="BC2" t="s">
        <v>435</v>
      </c>
    </row>
    <row r="3" spans="1:55" x14ac:dyDescent="0.25">
      <c r="A3" t="s">
        <v>318</v>
      </c>
      <c r="B3" s="1"/>
      <c r="C3" s="1"/>
    </row>
    <row r="4" spans="1:55" s="2" customFormat="1" x14ac:dyDescent="0.25">
      <c r="A4" s="2" t="s">
        <v>321</v>
      </c>
      <c r="B4" s="2" t="s">
        <v>256</v>
      </c>
      <c r="C4" s="2" t="s">
        <v>256</v>
      </c>
      <c r="D4" s="2" t="s">
        <v>256</v>
      </c>
      <c r="E4" s="2" t="s">
        <v>256</v>
      </c>
      <c r="F4" s="2" t="s">
        <v>256</v>
      </c>
      <c r="G4" s="2" t="s">
        <v>256</v>
      </c>
      <c r="H4" s="2" t="s">
        <v>256</v>
      </c>
      <c r="I4" s="2" t="s">
        <v>256</v>
      </c>
      <c r="J4" s="2" t="s">
        <v>256</v>
      </c>
      <c r="K4" s="2" t="s">
        <v>256</v>
      </c>
      <c r="L4" s="2" t="s">
        <v>256</v>
      </c>
      <c r="M4" s="2" t="s">
        <v>256</v>
      </c>
      <c r="N4" s="2" t="s">
        <v>256</v>
      </c>
      <c r="O4" s="2" t="s">
        <v>256</v>
      </c>
    </row>
    <row r="5" spans="1:55" s="2" customFormat="1" x14ac:dyDescent="0.25">
      <c r="A5" s="2" t="s">
        <v>322</v>
      </c>
      <c r="B5" s="2" t="s">
        <v>256</v>
      </c>
      <c r="C5" s="2" t="s">
        <v>256</v>
      </c>
      <c r="D5" s="2" t="s">
        <v>256</v>
      </c>
      <c r="E5" s="2" t="s">
        <v>256</v>
      </c>
      <c r="F5" s="2" t="s">
        <v>256</v>
      </c>
      <c r="G5" s="2" t="s">
        <v>256</v>
      </c>
      <c r="H5" s="2" t="s">
        <v>256</v>
      </c>
      <c r="I5" s="2" t="s">
        <v>256</v>
      </c>
      <c r="J5" s="2" t="s">
        <v>256</v>
      </c>
      <c r="K5" s="2" t="s">
        <v>256</v>
      </c>
      <c r="L5" s="2" t="s">
        <v>256</v>
      </c>
      <c r="M5" s="2" t="s">
        <v>256</v>
      </c>
      <c r="N5" s="2" t="s">
        <v>256</v>
      </c>
      <c r="O5" s="2" t="s">
        <v>256</v>
      </c>
    </row>
    <row r="6" spans="1:55" s="2" customFormat="1" x14ac:dyDescent="0.25">
      <c r="A6" s="2" t="s">
        <v>323</v>
      </c>
      <c r="B6" s="2">
        <v>21</v>
      </c>
      <c r="C6" s="2">
        <v>21</v>
      </c>
      <c r="D6" s="2">
        <v>15</v>
      </c>
      <c r="E6" s="2">
        <v>24</v>
      </c>
      <c r="F6" s="2">
        <v>5</v>
      </c>
      <c r="G6" s="2">
        <v>12</v>
      </c>
      <c r="H6" s="2">
        <v>6</v>
      </c>
      <c r="I6" s="2">
        <v>15</v>
      </c>
      <c r="J6" s="2" t="s">
        <v>256</v>
      </c>
      <c r="K6" s="2" t="s">
        <v>256</v>
      </c>
      <c r="L6" s="2" t="s">
        <v>256</v>
      </c>
      <c r="M6" s="2" t="s">
        <v>256</v>
      </c>
      <c r="N6" s="2" t="s">
        <v>256</v>
      </c>
      <c r="O6" s="2" t="s">
        <v>256</v>
      </c>
    </row>
    <row r="7" spans="1:55" s="2" customFormat="1" x14ac:dyDescent="0.25">
      <c r="A7" s="2" t="s">
        <v>324</v>
      </c>
      <c r="B7" s="2">
        <v>22</v>
      </c>
      <c r="C7" s="2">
        <v>30</v>
      </c>
      <c r="D7" s="2">
        <v>11</v>
      </c>
      <c r="E7" s="2">
        <v>30</v>
      </c>
      <c r="F7" s="2" t="s">
        <v>256</v>
      </c>
      <c r="G7" s="2" t="s">
        <v>256</v>
      </c>
      <c r="H7" s="2">
        <v>10</v>
      </c>
      <c r="I7" s="2">
        <v>21</v>
      </c>
      <c r="J7" s="2">
        <v>15</v>
      </c>
      <c r="K7" s="2">
        <v>18</v>
      </c>
      <c r="L7" s="2">
        <v>10</v>
      </c>
      <c r="M7" s="2">
        <v>15</v>
      </c>
      <c r="N7" s="2">
        <v>9</v>
      </c>
      <c r="O7" s="2">
        <v>18</v>
      </c>
    </row>
    <row r="8" spans="1:55" s="2" customFormat="1" x14ac:dyDescent="0.25">
      <c r="A8" s="2" t="s">
        <v>325</v>
      </c>
      <c r="B8" s="2">
        <v>16</v>
      </c>
      <c r="C8" s="2">
        <v>27</v>
      </c>
      <c r="D8" s="2">
        <v>5</v>
      </c>
      <c r="E8" s="2">
        <v>21</v>
      </c>
      <c r="F8" s="2" t="s">
        <v>256</v>
      </c>
      <c r="G8" s="2" t="s">
        <v>256</v>
      </c>
      <c r="H8" s="2">
        <v>17</v>
      </c>
      <c r="I8" s="2">
        <v>26</v>
      </c>
      <c r="J8" s="2">
        <v>10</v>
      </c>
      <c r="K8" s="2">
        <v>29</v>
      </c>
      <c r="L8" s="2" t="s">
        <v>256</v>
      </c>
      <c r="M8" s="2" t="s">
        <v>256</v>
      </c>
      <c r="N8" s="2">
        <v>10</v>
      </c>
      <c r="O8" s="2">
        <v>24</v>
      </c>
    </row>
    <row r="9" spans="1:55" s="2" customFormat="1" x14ac:dyDescent="0.25">
      <c r="A9" s="2" t="s">
        <v>326</v>
      </c>
      <c r="B9" s="2">
        <v>8</v>
      </c>
      <c r="C9" s="2">
        <v>18</v>
      </c>
      <c r="D9" s="2">
        <v>6</v>
      </c>
      <c r="E9" s="2">
        <v>30</v>
      </c>
      <c r="F9" s="2" t="s">
        <v>256</v>
      </c>
      <c r="G9" s="2" t="s">
        <v>256</v>
      </c>
      <c r="H9" s="2">
        <v>13</v>
      </c>
      <c r="I9" s="2">
        <v>21</v>
      </c>
      <c r="J9" s="2">
        <v>6</v>
      </c>
      <c r="K9" s="2">
        <v>18</v>
      </c>
      <c r="L9" s="2" t="s">
        <v>256</v>
      </c>
      <c r="M9" s="2" t="s">
        <v>256</v>
      </c>
      <c r="N9" s="2">
        <v>9</v>
      </c>
      <c r="O9" s="2">
        <v>24</v>
      </c>
    </row>
    <row r="10" spans="1:55" s="2" customFormat="1" x14ac:dyDescent="0.25">
      <c r="A10" s="2" t="s">
        <v>327</v>
      </c>
      <c r="J10" s="2">
        <v>7</v>
      </c>
      <c r="K10" s="2">
        <v>14</v>
      </c>
      <c r="N10" s="2">
        <v>6</v>
      </c>
      <c r="O10" s="2">
        <v>20</v>
      </c>
    </row>
    <row r="11" spans="1:55" s="2" customFormat="1" x14ac:dyDescent="0.25">
      <c r="A11" s="2" t="s">
        <v>328</v>
      </c>
      <c r="H11" s="2">
        <v>22</v>
      </c>
      <c r="I11" s="2">
        <v>25</v>
      </c>
      <c r="J11" s="2">
        <v>5</v>
      </c>
      <c r="K11" s="2">
        <v>20</v>
      </c>
      <c r="N11" s="2">
        <v>21</v>
      </c>
      <c r="O11" s="2">
        <v>29</v>
      </c>
      <c r="P11" s="2">
        <v>4</v>
      </c>
      <c r="Q11" s="2">
        <v>6</v>
      </c>
      <c r="R11" s="2">
        <v>3</v>
      </c>
      <c r="S11" s="2">
        <v>23</v>
      </c>
    </row>
    <row r="12" spans="1:55" s="2" customFormat="1" x14ac:dyDescent="0.25">
      <c r="A12" s="2" t="s">
        <v>329</v>
      </c>
      <c r="B12" s="2" t="s">
        <v>256</v>
      </c>
      <c r="C12" s="2" t="s">
        <v>256</v>
      </c>
      <c r="D12" s="2" t="s">
        <v>256</v>
      </c>
      <c r="E12" s="2" t="s">
        <v>256</v>
      </c>
      <c r="F12" s="2" t="s">
        <v>256</v>
      </c>
      <c r="G12" s="2" t="s">
        <v>256</v>
      </c>
      <c r="H12" s="2">
        <v>23</v>
      </c>
      <c r="I12" s="2">
        <v>29</v>
      </c>
      <c r="J12" s="2">
        <v>4</v>
      </c>
      <c r="K12" s="2">
        <v>29</v>
      </c>
      <c r="N12" s="2">
        <v>19</v>
      </c>
      <c r="O12" s="2">
        <v>20</v>
      </c>
      <c r="R12" s="2">
        <v>1</v>
      </c>
      <c r="S12" s="2">
        <v>3</v>
      </c>
      <c r="T12" s="2">
        <v>12</v>
      </c>
      <c r="U12" s="2">
        <v>23</v>
      </c>
      <c r="X12" s="2">
        <v>2</v>
      </c>
      <c r="Y12" s="2">
        <v>23</v>
      </c>
    </row>
    <row r="13" spans="1:55" s="2" customFormat="1" x14ac:dyDescent="0.25">
      <c r="A13" s="2" t="s">
        <v>330</v>
      </c>
      <c r="T13" s="2">
        <v>5</v>
      </c>
      <c r="U13" s="2">
        <v>28</v>
      </c>
      <c r="V13" s="2">
        <v>0</v>
      </c>
      <c r="W13" s="2">
        <v>2</v>
      </c>
      <c r="X13" s="2">
        <v>2</v>
      </c>
      <c r="Y13" s="2">
        <v>28</v>
      </c>
    </row>
    <row r="14" spans="1:55" s="2" customFormat="1" x14ac:dyDescent="0.25">
      <c r="A14" s="2" t="s">
        <v>331</v>
      </c>
      <c r="T14" s="2">
        <v>10</v>
      </c>
      <c r="U14" s="2">
        <v>24</v>
      </c>
      <c r="V14" s="2">
        <v>1</v>
      </c>
      <c r="W14" s="2">
        <v>21</v>
      </c>
      <c r="X14" s="2">
        <v>2</v>
      </c>
      <c r="Y14" s="2">
        <v>18</v>
      </c>
    </row>
    <row r="15" spans="1:55" s="2" customFormat="1" x14ac:dyDescent="0.25">
      <c r="A15" s="2" t="s">
        <v>332</v>
      </c>
      <c r="T15" s="2">
        <v>14</v>
      </c>
      <c r="U15" s="2">
        <v>21</v>
      </c>
      <c r="V15" s="2">
        <v>3</v>
      </c>
      <c r="W15" s="2">
        <v>18</v>
      </c>
      <c r="X15" s="2">
        <v>5</v>
      </c>
      <c r="Y15" s="2">
        <v>21</v>
      </c>
      <c r="AD15" s="2">
        <v>7</v>
      </c>
      <c r="AE15" s="2">
        <v>9</v>
      </c>
      <c r="AP15" s="2">
        <v>15</v>
      </c>
      <c r="AQ15" s="2">
        <v>21</v>
      </c>
      <c r="AR15" s="2">
        <v>20</v>
      </c>
      <c r="AS15" s="2">
        <v>30</v>
      </c>
      <c r="AT15" s="2">
        <v>7</v>
      </c>
      <c r="AU15" s="2">
        <v>21</v>
      </c>
    </row>
    <row r="16" spans="1:55" s="2" customFormat="1" x14ac:dyDescent="0.25">
      <c r="A16" s="2" t="s">
        <v>333</v>
      </c>
      <c r="T16" s="2">
        <v>8</v>
      </c>
      <c r="U16" s="2">
        <v>20</v>
      </c>
      <c r="V16" s="2">
        <v>6</v>
      </c>
      <c r="W16" s="2">
        <v>24</v>
      </c>
      <c r="X16" s="2">
        <v>9</v>
      </c>
      <c r="Y16" s="2">
        <v>24</v>
      </c>
      <c r="AB16" s="2">
        <v>9</v>
      </c>
      <c r="AC16" s="2">
        <v>27</v>
      </c>
      <c r="AD16" s="2">
        <v>3</v>
      </c>
      <c r="AE16" s="2">
        <v>26</v>
      </c>
      <c r="AF16" s="2">
        <v>0</v>
      </c>
      <c r="AG16" s="2">
        <v>3</v>
      </c>
      <c r="AH16" s="2">
        <v>29</v>
      </c>
      <c r="AI16" s="2">
        <v>30</v>
      </c>
      <c r="AJ16" s="2">
        <v>7</v>
      </c>
      <c r="AK16" s="2">
        <v>24</v>
      </c>
      <c r="AL16" s="2">
        <v>5</v>
      </c>
      <c r="AM16" s="2">
        <v>6</v>
      </c>
      <c r="AN16" s="2">
        <v>3</v>
      </c>
      <c r="AO16" s="2">
        <v>6</v>
      </c>
      <c r="AR16" s="2">
        <v>18</v>
      </c>
      <c r="AS16" s="2">
        <v>24</v>
      </c>
    </row>
    <row r="17" spans="1:55" s="2" customFormat="1" x14ac:dyDescent="0.25">
      <c r="A17" s="2" t="s">
        <v>334</v>
      </c>
      <c r="T17" s="2">
        <v>11</v>
      </c>
      <c r="U17" s="2">
        <v>24</v>
      </c>
      <c r="V17" s="2">
        <v>6</v>
      </c>
      <c r="W17" s="2">
        <v>18</v>
      </c>
      <c r="X17" s="2" t="s">
        <v>256</v>
      </c>
      <c r="Y17" s="2" t="s">
        <v>256</v>
      </c>
      <c r="Z17" s="2">
        <v>17</v>
      </c>
      <c r="AA17" s="2">
        <v>23</v>
      </c>
      <c r="AB17" s="2">
        <v>10</v>
      </c>
      <c r="AC17" s="2">
        <v>20</v>
      </c>
      <c r="AD17" s="2">
        <v>8</v>
      </c>
      <c r="AE17" s="2">
        <v>21</v>
      </c>
      <c r="AF17" s="2">
        <v>18</v>
      </c>
      <c r="AG17" s="2">
        <v>23</v>
      </c>
      <c r="AH17" s="2">
        <v>22</v>
      </c>
      <c r="AI17" s="2">
        <v>26</v>
      </c>
      <c r="AJ17" s="2">
        <v>9</v>
      </c>
      <c r="AK17" s="2">
        <v>27</v>
      </c>
      <c r="AL17" s="2">
        <v>11</v>
      </c>
      <c r="AM17" s="2">
        <v>18</v>
      </c>
      <c r="AN17" s="2" t="s">
        <v>256</v>
      </c>
      <c r="AO17" s="2" t="s">
        <v>256</v>
      </c>
      <c r="AP17" s="2" t="s">
        <v>256</v>
      </c>
      <c r="AQ17" s="2" t="s">
        <v>256</v>
      </c>
      <c r="AR17" s="2">
        <v>7</v>
      </c>
      <c r="AS17" s="2">
        <v>18</v>
      </c>
      <c r="AT17" s="2">
        <v>2</v>
      </c>
      <c r="AU17" s="2">
        <v>18</v>
      </c>
      <c r="AV17" s="2">
        <v>18</v>
      </c>
      <c r="AW17" s="2">
        <v>23</v>
      </c>
      <c r="AX17" s="2">
        <v>9</v>
      </c>
      <c r="AY17" s="2">
        <v>20</v>
      </c>
      <c r="AZ17" s="2">
        <v>2</v>
      </c>
      <c r="BA17" s="2">
        <v>21</v>
      </c>
      <c r="BB17" s="2">
        <v>0</v>
      </c>
      <c r="BC17" s="2">
        <v>3</v>
      </c>
    </row>
    <row r="18" spans="1:55" s="2" customFormat="1" x14ac:dyDescent="0.25">
      <c r="A18" s="2" t="s">
        <v>335</v>
      </c>
      <c r="T18" s="2">
        <v>5</v>
      </c>
      <c r="U18" s="2">
        <v>18</v>
      </c>
      <c r="V18" s="2">
        <v>5</v>
      </c>
      <c r="W18" s="2">
        <v>17</v>
      </c>
      <c r="X18" s="2" t="s">
        <v>256</v>
      </c>
      <c r="Y18" s="2" t="s">
        <v>256</v>
      </c>
      <c r="Z18" s="2">
        <v>22</v>
      </c>
      <c r="AA18" s="2">
        <v>24</v>
      </c>
      <c r="AB18" s="2">
        <v>16</v>
      </c>
      <c r="AC18" s="2">
        <v>18</v>
      </c>
      <c r="AD18" s="2">
        <v>9</v>
      </c>
      <c r="AE18" s="2">
        <v>21</v>
      </c>
      <c r="AF18" s="2">
        <v>22</v>
      </c>
      <c r="AG18" s="2">
        <v>24</v>
      </c>
      <c r="AH18" s="2">
        <v>18</v>
      </c>
      <c r="AI18" s="2">
        <v>20</v>
      </c>
      <c r="AJ18" s="2">
        <v>24</v>
      </c>
      <c r="AK18" s="2">
        <v>27</v>
      </c>
      <c r="AL18" s="2" t="s">
        <v>256</v>
      </c>
      <c r="AM18" s="2" t="s">
        <v>256</v>
      </c>
      <c r="AN18" s="2" t="s">
        <v>256</v>
      </c>
      <c r="AO18" s="2" t="s">
        <v>256</v>
      </c>
      <c r="AP18" s="2" t="s">
        <v>256</v>
      </c>
      <c r="AQ18" s="2" t="s">
        <v>256</v>
      </c>
      <c r="AR18" s="2">
        <v>10</v>
      </c>
      <c r="AS18" s="2">
        <v>20</v>
      </c>
      <c r="AT18" s="2">
        <v>5</v>
      </c>
      <c r="AU18" s="2">
        <v>9</v>
      </c>
      <c r="AV18" s="2">
        <v>22</v>
      </c>
      <c r="AW18" s="2">
        <v>23</v>
      </c>
      <c r="AX18" s="2">
        <v>13</v>
      </c>
      <c r="AY18" s="2">
        <v>24</v>
      </c>
      <c r="AZ18" s="2">
        <v>4</v>
      </c>
      <c r="BA18" s="2">
        <v>18</v>
      </c>
      <c r="BB18" s="2" t="s">
        <v>256</v>
      </c>
      <c r="BC18" s="2" t="s">
        <v>256</v>
      </c>
    </row>
    <row r="19" spans="1:55" s="2" customFormat="1" x14ac:dyDescent="0.25">
      <c r="A19" s="2" t="s">
        <v>336</v>
      </c>
      <c r="T19" s="2">
        <v>13</v>
      </c>
      <c r="U19" s="2">
        <v>21</v>
      </c>
      <c r="V19" s="2">
        <v>17</v>
      </c>
      <c r="W19" s="2">
        <v>24</v>
      </c>
      <c r="X19" s="2" t="s">
        <v>256</v>
      </c>
      <c r="Y19" s="2" t="s">
        <v>256</v>
      </c>
      <c r="Z19" s="2">
        <v>12</v>
      </c>
      <c r="AA19" s="2">
        <v>26</v>
      </c>
      <c r="AB19" s="2">
        <v>7</v>
      </c>
      <c r="AC19" s="2">
        <v>18</v>
      </c>
      <c r="AD19" s="2">
        <v>4</v>
      </c>
      <c r="AE19" s="2">
        <v>17</v>
      </c>
      <c r="AF19" s="2">
        <v>19</v>
      </c>
      <c r="AG19" s="2">
        <v>24</v>
      </c>
      <c r="AH19" s="2">
        <v>3</v>
      </c>
      <c r="AI19" s="2">
        <v>21</v>
      </c>
      <c r="AJ19" s="2">
        <v>25</v>
      </c>
      <c r="AK19" s="2">
        <v>25</v>
      </c>
      <c r="AL19" s="2" t="s">
        <v>256</v>
      </c>
      <c r="AM19" s="2" t="s">
        <v>256</v>
      </c>
      <c r="AN19" s="2" t="s">
        <v>256</v>
      </c>
      <c r="AO19" s="2" t="s">
        <v>256</v>
      </c>
      <c r="AP19" s="2" t="s">
        <v>256</v>
      </c>
      <c r="AQ19" s="2" t="s">
        <v>256</v>
      </c>
      <c r="AR19" s="2">
        <v>5</v>
      </c>
      <c r="AS19" s="2">
        <v>20</v>
      </c>
      <c r="AT19" s="2" t="s">
        <v>256</v>
      </c>
      <c r="AU19" s="2" t="s">
        <v>256</v>
      </c>
      <c r="AV19" s="2">
        <v>6</v>
      </c>
      <c r="AW19" s="2">
        <v>23</v>
      </c>
      <c r="AX19" s="2">
        <v>8</v>
      </c>
      <c r="AY19" s="2">
        <v>18</v>
      </c>
    </row>
    <row r="20" spans="1:55" s="2" customFormat="1" x14ac:dyDescent="0.25">
      <c r="A20" s="2" t="s">
        <v>337</v>
      </c>
      <c r="T20" s="2" t="s">
        <v>256</v>
      </c>
      <c r="U20" s="2" t="s">
        <v>256</v>
      </c>
      <c r="V20" s="2" t="s">
        <v>256</v>
      </c>
      <c r="W20" s="2" t="s">
        <v>256</v>
      </c>
      <c r="X20" s="2" t="s">
        <v>256</v>
      </c>
      <c r="Y20" s="2" t="s">
        <v>256</v>
      </c>
      <c r="Z20" s="2">
        <v>4</v>
      </c>
      <c r="AA20" s="2">
        <v>24</v>
      </c>
      <c r="AB20" s="2" t="s">
        <v>256</v>
      </c>
      <c r="AC20" s="2" t="s">
        <v>256</v>
      </c>
      <c r="AD20" s="2">
        <v>1</v>
      </c>
      <c r="AE20" s="2">
        <v>24</v>
      </c>
      <c r="AF20" s="2">
        <v>10</v>
      </c>
      <c r="AG20" s="2">
        <v>24</v>
      </c>
      <c r="AH20" s="2">
        <v>7</v>
      </c>
      <c r="AI20" s="2">
        <v>24</v>
      </c>
      <c r="AJ20" s="2">
        <v>16</v>
      </c>
      <c r="AK20" s="2">
        <v>21</v>
      </c>
      <c r="AL20" s="2" t="s">
        <v>256</v>
      </c>
      <c r="AM20" s="2" t="s">
        <v>256</v>
      </c>
      <c r="AN20" s="2" t="s">
        <v>256</v>
      </c>
      <c r="AO20" s="2" t="s">
        <v>256</v>
      </c>
      <c r="AP20" s="2" t="s">
        <v>256</v>
      </c>
      <c r="AQ20" s="2" t="s">
        <v>256</v>
      </c>
      <c r="AR20" s="2">
        <v>9</v>
      </c>
      <c r="AS20" s="2">
        <v>30</v>
      </c>
      <c r="AT20" s="2" t="s">
        <v>256</v>
      </c>
      <c r="AU20" s="2" t="s">
        <v>256</v>
      </c>
      <c r="AV20" s="2">
        <v>9</v>
      </c>
      <c r="AW20" s="2">
        <v>18</v>
      </c>
      <c r="AX20" s="2" t="s">
        <v>256</v>
      </c>
      <c r="AY20" s="2" t="s">
        <v>256</v>
      </c>
      <c r="AZ20" s="2" t="s">
        <v>256</v>
      </c>
      <c r="BA20" s="2" t="s">
        <v>256</v>
      </c>
      <c r="BB20" s="2" t="s">
        <v>256</v>
      </c>
      <c r="BC20" s="2" t="s">
        <v>256</v>
      </c>
    </row>
    <row r="21" spans="1:55" s="2" customFormat="1" x14ac:dyDescent="0.25">
      <c r="A21" s="2" t="s">
        <v>338</v>
      </c>
      <c r="Z21" s="2">
        <v>15</v>
      </c>
      <c r="AA21" s="2">
        <v>27</v>
      </c>
    </row>
    <row r="22" spans="1:55" s="2" customFormat="1" x14ac:dyDescent="0.25">
      <c r="A22" s="2" t="s">
        <v>339</v>
      </c>
      <c r="Z22" s="2">
        <v>11</v>
      </c>
      <c r="AA22" s="2">
        <v>20</v>
      </c>
    </row>
    <row r="23" spans="1:55" s="2" customFormat="1" x14ac:dyDescent="0.25">
      <c r="A23" s="2" t="s">
        <v>340</v>
      </c>
    </row>
    <row r="24" spans="1:55" s="2" customFormat="1" x14ac:dyDescent="0.25">
      <c r="A24" s="2" t="s">
        <v>341</v>
      </c>
    </row>
    <row r="25" spans="1:55" s="2" customFormat="1" x14ac:dyDescent="0.25">
      <c r="A25" s="2" t="s">
        <v>342</v>
      </c>
    </row>
    <row r="26" spans="1:55" s="2" customFormat="1" x14ac:dyDescent="0.25">
      <c r="A26" s="2" t="s">
        <v>343</v>
      </c>
    </row>
    <row r="27" spans="1:55" s="2" customFormat="1" x14ac:dyDescent="0.25">
      <c r="A27" s="2" t="s">
        <v>344</v>
      </c>
    </row>
    <row r="28" spans="1:55" s="2" customFormat="1" x14ac:dyDescent="0.25">
      <c r="A28" s="2" t="s">
        <v>345</v>
      </c>
    </row>
    <row r="29" spans="1:55" s="2" customFormat="1" x14ac:dyDescent="0.25">
      <c r="A29" s="2" t="s">
        <v>346</v>
      </c>
    </row>
    <row r="30" spans="1:55" s="2" customFormat="1" x14ac:dyDescent="0.25">
      <c r="A30" s="2" t="s">
        <v>347</v>
      </c>
    </row>
    <row r="31" spans="1:55" s="2" customFormat="1" x14ac:dyDescent="0.25">
      <c r="A31" s="2" t="s">
        <v>348</v>
      </c>
    </row>
    <row r="32" spans="1:55" s="2" customFormat="1" x14ac:dyDescent="0.25">
      <c r="A32" s="2" t="s">
        <v>349</v>
      </c>
    </row>
    <row r="33" spans="1:55" s="2" customFormat="1" x14ac:dyDescent="0.25">
      <c r="A33" s="2" t="s">
        <v>350</v>
      </c>
    </row>
    <row r="34" spans="1:55" s="2" customFormat="1" x14ac:dyDescent="0.25">
      <c r="A34" s="2" t="s">
        <v>351</v>
      </c>
    </row>
    <row r="35" spans="1:55" s="2" customFormat="1" x14ac:dyDescent="0.25">
      <c r="A35" s="2" t="s">
        <v>352</v>
      </c>
    </row>
    <row r="36" spans="1:55" s="2" customFormat="1" x14ac:dyDescent="0.25">
      <c r="A36" s="2" t="s">
        <v>353</v>
      </c>
    </row>
    <row r="37" spans="1:55" s="2" customFormat="1" x14ac:dyDescent="0.25">
      <c r="B37" s="2">
        <f>SUM(B4:B36)</f>
        <v>67</v>
      </c>
      <c r="C37" s="2">
        <f>SUM(C4:C36)</f>
        <v>96</v>
      </c>
      <c r="D37" s="2">
        <f t="shared" ref="D37:BC37" si="0">SUM(D4:D36)</f>
        <v>37</v>
      </c>
      <c r="E37" s="2">
        <f t="shared" si="0"/>
        <v>105</v>
      </c>
      <c r="F37" s="2">
        <f t="shared" si="0"/>
        <v>5</v>
      </c>
      <c r="G37" s="2">
        <f t="shared" si="0"/>
        <v>12</v>
      </c>
      <c r="H37" s="2">
        <f t="shared" si="0"/>
        <v>91</v>
      </c>
      <c r="I37" s="2">
        <f t="shared" si="0"/>
        <v>137</v>
      </c>
      <c r="J37" s="2">
        <f t="shared" si="0"/>
        <v>47</v>
      </c>
      <c r="K37" s="2">
        <f t="shared" si="0"/>
        <v>128</v>
      </c>
      <c r="L37" s="2">
        <f t="shared" si="0"/>
        <v>10</v>
      </c>
      <c r="M37" s="2">
        <f t="shared" si="0"/>
        <v>15</v>
      </c>
      <c r="N37" s="2">
        <f t="shared" si="0"/>
        <v>74</v>
      </c>
      <c r="O37" s="2">
        <f t="shared" si="0"/>
        <v>135</v>
      </c>
      <c r="P37" s="2">
        <f t="shared" si="0"/>
        <v>4</v>
      </c>
      <c r="Q37" s="2">
        <f t="shared" si="0"/>
        <v>6</v>
      </c>
      <c r="R37" s="2">
        <f t="shared" si="0"/>
        <v>4</v>
      </c>
      <c r="S37" s="2">
        <f t="shared" si="0"/>
        <v>26</v>
      </c>
      <c r="T37" s="2">
        <f t="shared" si="0"/>
        <v>78</v>
      </c>
      <c r="U37" s="2">
        <f t="shared" si="0"/>
        <v>179</v>
      </c>
      <c r="V37" s="2">
        <f t="shared" si="0"/>
        <v>38</v>
      </c>
      <c r="W37" s="2">
        <f t="shared" si="0"/>
        <v>124</v>
      </c>
      <c r="X37" s="2">
        <f t="shared" si="0"/>
        <v>20</v>
      </c>
      <c r="Y37" s="2">
        <f t="shared" si="0"/>
        <v>114</v>
      </c>
      <c r="Z37" s="2">
        <f t="shared" si="0"/>
        <v>81</v>
      </c>
      <c r="AA37" s="2">
        <f t="shared" si="0"/>
        <v>144</v>
      </c>
      <c r="AB37" s="2">
        <f t="shared" si="0"/>
        <v>42</v>
      </c>
      <c r="AC37" s="2">
        <f t="shared" si="0"/>
        <v>83</v>
      </c>
      <c r="AD37" s="2">
        <f t="shared" si="0"/>
        <v>32</v>
      </c>
      <c r="AE37" s="2">
        <f t="shared" si="0"/>
        <v>118</v>
      </c>
      <c r="AF37" s="2">
        <f t="shared" si="0"/>
        <v>69</v>
      </c>
      <c r="AG37" s="2">
        <f t="shared" si="0"/>
        <v>98</v>
      </c>
      <c r="AH37" s="2">
        <f t="shared" si="0"/>
        <v>79</v>
      </c>
      <c r="AI37" s="2">
        <f t="shared" si="0"/>
        <v>121</v>
      </c>
      <c r="AJ37" s="2">
        <f t="shared" si="0"/>
        <v>81</v>
      </c>
      <c r="AK37" s="2">
        <f t="shared" si="0"/>
        <v>124</v>
      </c>
      <c r="AL37" s="2">
        <f t="shared" si="0"/>
        <v>16</v>
      </c>
      <c r="AM37" s="2">
        <f t="shared" si="0"/>
        <v>24</v>
      </c>
      <c r="AN37" s="2">
        <f t="shared" si="0"/>
        <v>3</v>
      </c>
      <c r="AO37" s="2">
        <f t="shared" si="0"/>
        <v>6</v>
      </c>
      <c r="AP37" s="2">
        <f t="shared" si="0"/>
        <v>15</v>
      </c>
      <c r="AQ37" s="2">
        <f t="shared" si="0"/>
        <v>21</v>
      </c>
      <c r="AR37" s="2">
        <f t="shared" si="0"/>
        <v>69</v>
      </c>
      <c r="AS37" s="2">
        <f t="shared" si="0"/>
        <v>142</v>
      </c>
      <c r="AT37" s="2">
        <f t="shared" si="0"/>
        <v>14</v>
      </c>
      <c r="AU37" s="2">
        <f t="shared" si="0"/>
        <v>48</v>
      </c>
      <c r="AV37" s="2">
        <f t="shared" si="0"/>
        <v>55</v>
      </c>
      <c r="AW37" s="2">
        <f t="shared" si="0"/>
        <v>87</v>
      </c>
      <c r="AX37" s="2">
        <f t="shared" si="0"/>
        <v>30</v>
      </c>
      <c r="AY37" s="2">
        <f t="shared" si="0"/>
        <v>62</v>
      </c>
      <c r="AZ37" s="2">
        <f t="shared" si="0"/>
        <v>6</v>
      </c>
      <c r="BA37" s="2">
        <f t="shared" si="0"/>
        <v>39</v>
      </c>
      <c r="BB37" s="2">
        <f t="shared" si="0"/>
        <v>0</v>
      </c>
      <c r="BC37" s="2">
        <f t="shared" si="0"/>
        <v>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workbookViewId="0">
      <selection activeCell="AX2" sqref="AX2"/>
    </sheetView>
  </sheetViews>
  <sheetFormatPr defaultRowHeight="15" x14ac:dyDescent="0.25"/>
  <cols>
    <col min="2" max="2" width="3.28515625" bestFit="1" customWidth="1"/>
    <col min="3" max="3" width="7.7109375" bestFit="1" customWidth="1"/>
    <col min="4" max="4" width="4.85546875" bestFit="1" customWidth="1"/>
    <col min="5" max="5" width="6" bestFit="1" customWidth="1"/>
    <col min="6" max="6" width="5.28515625" bestFit="1" customWidth="1"/>
    <col min="7" max="7" width="12.28515625" bestFit="1" customWidth="1"/>
    <col min="8" max="8" width="6.28515625" bestFit="1" customWidth="1"/>
    <col min="9" max="9" width="13.5703125" bestFit="1" customWidth="1"/>
    <col min="10" max="10" width="4.28515625" bestFit="1" customWidth="1"/>
    <col min="11" max="11" width="6.140625" bestFit="1" customWidth="1"/>
    <col min="12" max="12" width="6.7109375" bestFit="1" customWidth="1"/>
    <col min="13" max="13" width="6" bestFit="1" customWidth="1"/>
    <col min="14" max="14" width="5.85546875" bestFit="1" customWidth="1"/>
    <col min="15" max="15" width="7.140625" bestFit="1" customWidth="1"/>
    <col min="16" max="16" width="4.28515625" bestFit="1" customWidth="1"/>
    <col min="17" max="17" width="13.140625" bestFit="1" customWidth="1"/>
    <col min="18" max="18" width="4.7109375" bestFit="1" customWidth="1"/>
    <col min="19" max="19" width="11.28515625" bestFit="1" customWidth="1"/>
    <col min="20" max="20" width="4.28515625" bestFit="1" customWidth="1"/>
    <col min="21" max="21" width="6.140625" bestFit="1" customWidth="1"/>
    <col min="22" max="22" width="6.7109375" bestFit="1" customWidth="1"/>
    <col min="23" max="23" width="9.42578125" bestFit="1" customWidth="1"/>
    <col min="24" max="24" width="7.140625" bestFit="1" customWidth="1"/>
    <col min="25" max="25" width="9.140625" bestFit="1" customWidth="1"/>
    <col min="26" max="26" width="4.5703125" bestFit="1" customWidth="1"/>
    <col min="27" max="27" width="10.140625" bestFit="1" customWidth="1"/>
    <col min="28" max="28" width="5.5703125" bestFit="1" customWidth="1"/>
    <col min="29" max="29" width="7.7109375" bestFit="1" customWidth="1"/>
    <col min="30" max="30" width="6" bestFit="1" customWidth="1"/>
    <col min="31" max="31" width="9.140625" bestFit="1" customWidth="1"/>
    <col min="32" max="32" width="6" bestFit="1" customWidth="1"/>
    <col min="33" max="33" width="10.42578125" bestFit="1" customWidth="1"/>
    <col min="34" max="34" width="5.140625" bestFit="1" customWidth="1"/>
    <col min="35" max="35" width="14" bestFit="1" customWidth="1"/>
    <col min="36" max="36" width="7.140625" bestFit="1" customWidth="1"/>
    <col min="37" max="37" width="9.140625" bestFit="1" customWidth="1"/>
    <col min="38" max="38" width="5.7109375" bestFit="1" customWidth="1"/>
    <col min="39" max="39" width="9.140625" customWidth="1"/>
    <col min="40" max="40" width="7" bestFit="1" customWidth="1"/>
    <col min="41" max="41" width="6" bestFit="1" customWidth="1"/>
    <col min="42" max="42" width="4.28515625" bestFit="1" customWidth="1"/>
    <col min="43" max="43" width="8.85546875" bestFit="1" customWidth="1"/>
    <col min="44" max="44" width="7" bestFit="1" customWidth="1"/>
    <col min="45" max="45" width="8.28515625" bestFit="1" customWidth="1"/>
    <col min="46" max="46" width="5.140625" bestFit="1" customWidth="1"/>
    <col min="47" max="47" width="8" bestFit="1" customWidth="1"/>
    <col min="48" max="48" width="5.85546875" bestFit="1" customWidth="1"/>
    <col min="49" max="49" width="9" bestFit="1" customWidth="1"/>
    <col min="50" max="50" width="5.5703125" bestFit="1" customWidth="1"/>
    <col min="51" max="51" width="14.140625" bestFit="1" customWidth="1"/>
    <col min="52" max="52" width="5" bestFit="1" customWidth="1"/>
    <col min="53" max="53" width="6.5703125" bestFit="1" customWidth="1"/>
    <col min="54" max="54" width="2.28515625" bestFit="1" customWidth="1"/>
    <col min="55" max="55" width="13.85546875" bestFit="1" customWidth="1"/>
    <col min="56" max="56" width="7.5703125" bestFit="1" customWidth="1"/>
    <col min="57" max="57" width="6.140625" bestFit="1" customWidth="1"/>
  </cols>
  <sheetData>
    <row r="1" spans="1:41" x14ac:dyDescent="0.25">
      <c r="A1" s="1" t="s">
        <v>358</v>
      </c>
      <c r="B1" s="1"/>
      <c r="C1" s="1"/>
      <c r="N1" s="1"/>
    </row>
    <row r="2" spans="1:41" x14ac:dyDescent="0.25">
      <c r="B2" t="s">
        <v>491</v>
      </c>
      <c r="C2" t="s">
        <v>492</v>
      </c>
      <c r="D2" t="s">
        <v>300</v>
      </c>
      <c r="E2" t="s">
        <v>272</v>
      </c>
      <c r="F2" t="s">
        <v>493</v>
      </c>
      <c r="G2" t="s">
        <v>494</v>
      </c>
      <c r="H2" t="s">
        <v>495</v>
      </c>
      <c r="I2" t="s">
        <v>496</v>
      </c>
      <c r="J2" t="s">
        <v>497</v>
      </c>
      <c r="K2" t="s">
        <v>498</v>
      </c>
      <c r="L2" t="s">
        <v>271</v>
      </c>
      <c r="M2" t="s">
        <v>272</v>
      </c>
      <c r="N2" t="s">
        <v>499</v>
      </c>
      <c r="O2" t="s">
        <v>500</v>
      </c>
      <c r="P2" t="s">
        <v>501</v>
      </c>
      <c r="Q2" t="s">
        <v>502</v>
      </c>
      <c r="R2" t="s">
        <v>503</v>
      </c>
      <c r="S2" t="s">
        <v>504</v>
      </c>
      <c r="T2" t="s">
        <v>469</v>
      </c>
      <c r="U2" t="s">
        <v>498</v>
      </c>
      <c r="V2" t="s">
        <v>505</v>
      </c>
      <c r="W2" t="s">
        <v>506</v>
      </c>
      <c r="X2" t="s">
        <v>507</v>
      </c>
      <c r="Y2" t="s">
        <v>508</v>
      </c>
      <c r="Z2" t="s">
        <v>509</v>
      </c>
      <c r="AA2" t="s">
        <v>510</v>
      </c>
      <c r="AB2" t="s">
        <v>511</v>
      </c>
      <c r="AC2" t="s">
        <v>512</v>
      </c>
      <c r="AD2" t="s">
        <v>452</v>
      </c>
      <c r="AE2" t="s">
        <v>508</v>
      </c>
      <c r="AF2" t="s">
        <v>513</v>
      </c>
      <c r="AG2" t="s">
        <v>514</v>
      </c>
      <c r="AH2" t="s">
        <v>515</v>
      </c>
      <c r="AI2" t="s">
        <v>266</v>
      </c>
      <c r="AJ2" t="s">
        <v>516</v>
      </c>
      <c r="AK2" t="s">
        <v>517</v>
      </c>
      <c r="AL2" t="s">
        <v>518</v>
      </c>
      <c r="AM2" t="s">
        <v>517</v>
      </c>
      <c r="AN2" t="s">
        <v>519</v>
      </c>
      <c r="AO2" t="s">
        <v>272</v>
      </c>
    </row>
    <row r="3" spans="1:41" x14ac:dyDescent="0.25">
      <c r="A3" t="s">
        <v>318</v>
      </c>
      <c r="B3" s="1"/>
      <c r="C3" s="1"/>
    </row>
    <row r="4" spans="1:41" s="2" customFormat="1" x14ac:dyDescent="0.25">
      <c r="A4" s="2" t="s">
        <v>321</v>
      </c>
    </row>
    <row r="5" spans="1:41" s="2" customFormat="1" x14ac:dyDescent="0.25">
      <c r="A5" s="2" t="s">
        <v>322</v>
      </c>
    </row>
    <row r="6" spans="1:41" s="2" customFormat="1" x14ac:dyDescent="0.25">
      <c r="A6" s="2" t="s">
        <v>323</v>
      </c>
    </row>
    <row r="7" spans="1:41" s="2" customFormat="1" x14ac:dyDescent="0.25">
      <c r="A7" s="2" t="s">
        <v>324</v>
      </c>
    </row>
    <row r="8" spans="1:41" s="2" customFormat="1" x14ac:dyDescent="0.25">
      <c r="A8" s="2" t="s">
        <v>325</v>
      </c>
    </row>
    <row r="9" spans="1:41" s="2" customFormat="1" x14ac:dyDescent="0.25">
      <c r="A9" s="2" t="s">
        <v>326</v>
      </c>
    </row>
    <row r="10" spans="1:41" s="2" customFormat="1" x14ac:dyDescent="0.25">
      <c r="A10" s="2" t="s">
        <v>327</v>
      </c>
    </row>
    <row r="11" spans="1:41" s="2" customFormat="1" x14ac:dyDescent="0.25">
      <c r="A11" s="2" t="s">
        <v>328</v>
      </c>
    </row>
    <row r="12" spans="1:41" s="2" customFormat="1" x14ac:dyDescent="0.25">
      <c r="A12" s="2" t="s">
        <v>329</v>
      </c>
    </row>
    <row r="13" spans="1:41" s="2" customFormat="1" x14ac:dyDescent="0.25">
      <c r="A13" s="2" t="s">
        <v>330</v>
      </c>
    </row>
    <row r="14" spans="1:41" s="2" customFormat="1" x14ac:dyDescent="0.25">
      <c r="A14" s="2" t="s">
        <v>331</v>
      </c>
    </row>
    <row r="15" spans="1:41" s="2" customFormat="1" x14ac:dyDescent="0.25">
      <c r="A15" s="2" t="s">
        <v>332</v>
      </c>
    </row>
    <row r="16" spans="1:41" s="2" customFormat="1" x14ac:dyDescent="0.25">
      <c r="A16" s="2" t="s">
        <v>333</v>
      </c>
    </row>
    <row r="17" spans="1:41" s="2" customFormat="1" x14ac:dyDescent="0.25">
      <c r="A17" s="2" t="s">
        <v>334</v>
      </c>
    </row>
    <row r="18" spans="1:41" s="2" customFormat="1" x14ac:dyDescent="0.25">
      <c r="A18" s="2" t="s">
        <v>335</v>
      </c>
      <c r="B18" s="2">
        <v>3</v>
      </c>
      <c r="C18" s="2">
        <v>3</v>
      </c>
      <c r="D18" s="2">
        <v>9</v>
      </c>
      <c r="E18" s="2">
        <v>12</v>
      </c>
      <c r="F18" s="2">
        <v>3</v>
      </c>
      <c r="G18" s="2">
        <v>15</v>
      </c>
      <c r="H18" s="2">
        <v>0</v>
      </c>
      <c r="I18" s="2">
        <v>6</v>
      </c>
    </row>
    <row r="19" spans="1:41" s="2" customFormat="1" x14ac:dyDescent="0.25">
      <c r="A19" s="2" t="s">
        <v>336</v>
      </c>
      <c r="B19" s="2" t="s">
        <v>256</v>
      </c>
      <c r="C19" s="2" t="s">
        <v>256</v>
      </c>
      <c r="D19" s="2">
        <v>18</v>
      </c>
      <c r="E19" s="2">
        <v>23</v>
      </c>
      <c r="F19" s="2">
        <v>3</v>
      </c>
      <c r="G19" s="2">
        <v>6</v>
      </c>
      <c r="H19" s="2">
        <v>2</v>
      </c>
      <c r="I19" s="2">
        <v>2</v>
      </c>
      <c r="J19" s="2">
        <v>1</v>
      </c>
      <c r="K19" s="2">
        <v>3</v>
      </c>
      <c r="L19" s="2">
        <v>21</v>
      </c>
      <c r="M19" s="2">
        <v>21</v>
      </c>
      <c r="N19" s="2">
        <v>5</v>
      </c>
      <c r="O19" s="2">
        <v>7</v>
      </c>
    </row>
    <row r="20" spans="1:41" s="2" customFormat="1" x14ac:dyDescent="0.25">
      <c r="A20" s="2" t="s">
        <v>337</v>
      </c>
      <c r="B20" s="2" t="s">
        <v>256</v>
      </c>
      <c r="C20" s="2" t="s">
        <v>256</v>
      </c>
      <c r="D20" s="2">
        <v>17</v>
      </c>
      <c r="E20" s="2">
        <v>24</v>
      </c>
      <c r="F20" s="2">
        <v>0</v>
      </c>
      <c r="G20" s="2">
        <v>6</v>
      </c>
      <c r="H20" s="2">
        <v>1</v>
      </c>
      <c r="I20" s="2">
        <v>3</v>
      </c>
      <c r="J20" s="2">
        <v>24</v>
      </c>
      <c r="K20" s="2">
        <v>27</v>
      </c>
      <c r="L20" s="2">
        <v>18</v>
      </c>
      <c r="M20" s="2">
        <v>18</v>
      </c>
      <c r="N20" s="2">
        <v>16</v>
      </c>
      <c r="O20" s="2">
        <v>24</v>
      </c>
      <c r="P20" s="2">
        <v>1</v>
      </c>
      <c r="Q20" s="2">
        <v>9</v>
      </c>
      <c r="R20" s="2">
        <v>0</v>
      </c>
      <c r="S20" s="2">
        <v>21</v>
      </c>
      <c r="T20" s="2">
        <v>8</v>
      </c>
      <c r="U20" s="2">
        <v>27</v>
      </c>
      <c r="V20" s="2">
        <v>1</v>
      </c>
      <c r="W20" s="2">
        <v>3</v>
      </c>
      <c r="X20" s="2">
        <v>23</v>
      </c>
      <c r="Y20" s="2">
        <v>25</v>
      </c>
      <c r="Z20" s="2">
        <v>16</v>
      </c>
      <c r="AA20" s="2">
        <v>20</v>
      </c>
      <c r="AB20" s="2">
        <v>8</v>
      </c>
      <c r="AC20" s="2">
        <v>16</v>
      </c>
      <c r="AD20" s="2">
        <v>11</v>
      </c>
      <c r="AE20" s="2">
        <v>23</v>
      </c>
      <c r="AF20" s="2">
        <v>11</v>
      </c>
      <c r="AG20" s="2">
        <v>15</v>
      </c>
      <c r="AH20" s="2">
        <v>15</v>
      </c>
      <c r="AI20" s="2">
        <v>21</v>
      </c>
      <c r="AJ20" s="2">
        <v>11</v>
      </c>
      <c r="AK20" s="2">
        <v>18</v>
      </c>
      <c r="AN20" s="2">
        <v>5</v>
      </c>
      <c r="AO20" s="2">
        <v>18</v>
      </c>
    </row>
    <row r="21" spans="1:41" s="2" customFormat="1" x14ac:dyDescent="0.25">
      <c r="A21" s="2" t="s">
        <v>338</v>
      </c>
      <c r="J21" s="2">
        <v>17</v>
      </c>
      <c r="K21" s="2">
        <v>23</v>
      </c>
      <c r="P21" s="2">
        <v>7</v>
      </c>
      <c r="Q21" s="2">
        <v>9</v>
      </c>
      <c r="R21" s="2">
        <v>6</v>
      </c>
      <c r="S21" s="2">
        <v>21</v>
      </c>
      <c r="T21" s="2">
        <v>17</v>
      </c>
      <c r="U21" s="2">
        <v>24</v>
      </c>
      <c r="X21" s="2">
        <v>24</v>
      </c>
      <c r="Y21" s="2">
        <v>27</v>
      </c>
      <c r="AB21" s="2">
        <v>6</v>
      </c>
      <c r="AC21" s="2">
        <v>12</v>
      </c>
      <c r="AD21" s="2">
        <v>13</v>
      </c>
      <c r="AE21" s="2">
        <v>24</v>
      </c>
      <c r="AF21" s="2">
        <v>16</v>
      </c>
      <c r="AG21" s="2">
        <v>17</v>
      </c>
      <c r="AH21" s="2">
        <v>14</v>
      </c>
      <c r="AI21" s="2">
        <v>20</v>
      </c>
      <c r="AJ21" s="2">
        <v>12</v>
      </c>
      <c r="AK21" s="2">
        <v>21</v>
      </c>
      <c r="AL21" s="2" t="s">
        <v>256</v>
      </c>
      <c r="AM21" s="2" t="s">
        <v>256</v>
      </c>
      <c r="AN21" s="2">
        <v>8</v>
      </c>
      <c r="AO21" s="2">
        <v>24</v>
      </c>
    </row>
    <row r="22" spans="1:41" s="2" customFormat="1" x14ac:dyDescent="0.25">
      <c r="A22" s="2" t="s">
        <v>339</v>
      </c>
      <c r="J22" s="2">
        <v>19</v>
      </c>
      <c r="K22" s="2">
        <v>23</v>
      </c>
      <c r="P22" s="2">
        <v>3</v>
      </c>
      <c r="Q22" s="2">
        <v>6</v>
      </c>
      <c r="T22" s="2">
        <v>24</v>
      </c>
      <c r="U22" s="2">
        <v>30</v>
      </c>
      <c r="X22" s="2">
        <v>17</v>
      </c>
      <c r="Y22" s="2">
        <v>27</v>
      </c>
      <c r="AD22" s="2">
        <v>13</v>
      </c>
      <c r="AE22" s="2">
        <v>24</v>
      </c>
      <c r="AF22" s="2">
        <v>8</v>
      </c>
      <c r="AG22" s="2">
        <v>21</v>
      </c>
      <c r="AH22" s="2">
        <v>7</v>
      </c>
      <c r="AI22" s="2">
        <v>24</v>
      </c>
      <c r="AJ22" s="2">
        <v>2</v>
      </c>
      <c r="AK22" s="2">
        <v>21</v>
      </c>
      <c r="AL22" s="2" t="s">
        <v>256</v>
      </c>
      <c r="AM22" s="2" t="s">
        <v>256</v>
      </c>
      <c r="AN22" s="2">
        <v>0</v>
      </c>
      <c r="AO22" s="2">
        <v>20</v>
      </c>
    </row>
    <row r="23" spans="1:41" s="2" customFormat="1" x14ac:dyDescent="0.25">
      <c r="A23" s="2" t="s">
        <v>340</v>
      </c>
      <c r="J23" s="2">
        <v>17</v>
      </c>
      <c r="K23" s="2">
        <v>30</v>
      </c>
      <c r="T23" s="2">
        <v>21</v>
      </c>
      <c r="U23" s="2">
        <v>27</v>
      </c>
      <c r="X23" s="2">
        <v>18</v>
      </c>
      <c r="Y23" s="2">
        <v>27</v>
      </c>
      <c r="AD23" s="2">
        <v>11</v>
      </c>
      <c r="AE23" s="2">
        <v>21</v>
      </c>
      <c r="AF23" s="2">
        <v>23</v>
      </c>
      <c r="AG23" s="2">
        <v>24</v>
      </c>
      <c r="AH23" s="2">
        <v>17</v>
      </c>
      <c r="AI23" s="2">
        <v>24</v>
      </c>
      <c r="AJ23" s="2">
        <v>16</v>
      </c>
      <c r="AK23" s="2">
        <v>21</v>
      </c>
      <c r="AL23" s="2" t="s">
        <v>256</v>
      </c>
      <c r="AM23" s="2" t="s">
        <v>256</v>
      </c>
    </row>
    <row r="24" spans="1:41" s="2" customFormat="1" x14ac:dyDescent="0.25">
      <c r="A24" s="2" t="s">
        <v>341</v>
      </c>
      <c r="J24" s="2">
        <v>22</v>
      </c>
      <c r="K24" s="2">
        <v>27</v>
      </c>
      <c r="T24" s="2">
        <v>13</v>
      </c>
      <c r="U24" s="2">
        <v>24</v>
      </c>
      <c r="AF24" s="2">
        <v>13</v>
      </c>
      <c r="AG24" s="2">
        <v>21</v>
      </c>
      <c r="AH24" s="2">
        <v>16</v>
      </c>
      <c r="AI24" s="2">
        <v>24</v>
      </c>
      <c r="AJ24" s="2">
        <v>13</v>
      </c>
      <c r="AK24" s="2">
        <v>24</v>
      </c>
      <c r="AL24" s="2">
        <v>1</v>
      </c>
      <c r="AM24" s="2">
        <v>24</v>
      </c>
    </row>
    <row r="25" spans="1:41" s="2" customFormat="1" x14ac:dyDescent="0.25">
      <c r="A25" s="2" t="s">
        <v>342</v>
      </c>
      <c r="J25" s="2">
        <v>11</v>
      </c>
      <c r="K25" s="2">
        <v>21</v>
      </c>
      <c r="T25" s="2">
        <v>2</v>
      </c>
      <c r="U25" s="2">
        <v>21</v>
      </c>
      <c r="AF25" s="2">
        <v>10</v>
      </c>
      <c r="AG25" s="2">
        <v>18</v>
      </c>
      <c r="AH25" s="2">
        <v>19</v>
      </c>
      <c r="AI25" s="2">
        <v>24</v>
      </c>
      <c r="AJ25" s="2">
        <v>16</v>
      </c>
      <c r="AK25" s="2">
        <v>21</v>
      </c>
      <c r="AL25" s="2">
        <v>8</v>
      </c>
      <c r="AM25" s="2">
        <v>14</v>
      </c>
    </row>
    <row r="26" spans="1:41" s="2" customFormat="1" x14ac:dyDescent="0.25">
      <c r="A26" s="2" t="s">
        <v>343</v>
      </c>
      <c r="T26" s="2">
        <v>15</v>
      </c>
      <c r="U26" s="2">
        <v>17</v>
      </c>
      <c r="AH26" s="2">
        <v>22</v>
      </c>
      <c r="AI26" s="2">
        <v>30</v>
      </c>
      <c r="AJ26" s="2">
        <v>14</v>
      </c>
      <c r="AK26" s="2">
        <v>27</v>
      </c>
    </row>
    <row r="27" spans="1:41" s="2" customFormat="1" x14ac:dyDescent="0.25">
      <c r="A27" s="2" t="s">
        <v>344</v>
      </c>
      <c r="T27" s="2">
        <v>27</v>
      </c>
      <c r="U27" s="2">
        <v>38</v>
      </c>
      <c r="AH27" s="2">
        <v>25</v>
      </c>
      <c r="AI27" s="2">
        <v>30</v>
      </c>
      <c r="AJ27" s="2">
        <v>12</v>
      </c>
      <c r="AK27" s="2">
        <v>27</v>
      </c>
    </row>
    <row r="28" spans="1:41" s="2" customFormat="1" x14ac:dyDescent="0.25">
      <c r="A28" s="2" t="s">
        <v>345</v>
      </c>
      <c r="T28" s="2">
        <v>2</v>
      </c>
      <c r="U28" s="2">
        <v>15</v>
      </c>
      <c r="AH28" s="2">
        <v>24</v>
      </c>
      <c r="AI28" s="2">
        <v>30</v>
      </c>
    </row>
    <row r="29" spans="1:41" s="2" customFormat="1" x14ac:dyDescent="0.25">
      <c r="A29" s="2" t="s">
        <v>346</v>
      </c>
      <c r="AH29" s="2">
        <v>15</v>
      </c>
      <c r="AI29" s="2">
        <v>30</v>
      </c>
    </row>
    <row r="30" spans="1:41" s="2" customFormat="1" x14ac:dyDescent="0.25">
      <c r="A30" s="2" t="s">
        <v>347</v>
      </c>
      <c r="AH30" s="2">
        <v>20</v>
      </c>
      <c r="AI30" s="2">
        <v>30</v>
      </c>
    </row>
    <row r="31" spans="1:41" s="2" customFormat="1" x14ac:dyDescent="0.25">
      <c r="A31" s="2" t="s">
        <v>348</v>
      </c>
      <c r="AH31" s="2">
        <v>25</v>
      </c>
      <c r="AI31" s="2">
        <v>30</v>
      </c>
    </row>
    <row r="32" spans="1:41" s="2" customFormat="1" x14ac:dyDescent="0.25">
      <c r="A32" s="2" t="s">
        <v>349</v>
      </c>
      <c r="AH32" s="2">
        <v>19</v>
      </c>
      <c r="AI32" s="2">
        <v>24</v>
      </c>
    </row>
    <row r="33" spans="1:41" s="2" customFormat="1" x14ac:dyDescent="0.25">
      <c r="A33" s="2" t="s">
        <v>350</v>
      </c>
      <c r="AH33" s="2">
        <v>16</v>
      </c>
      <c r="AI33" s="2">
        <v>30</v>
      </c>
    </row>
    <row r="34" spans="1:41" s="2" customFormat="1" x14ac:dyDescent="0.25">
      <c r="A34" s="2" t="s">
        <v>351</v>
      </c>
      <c r="AH34" s="2">
        <v>23</v>
      </c>
      <c r="AI34" s="2">
        <v>42</v>
      </c>
    </row>
    <row r="35" spans="1:41" s="2" customFormat="1" x14ac:dyDescent="0.25">
      <c r="A35" s="2" t="s">
        <v>352</v>
      </c>
      <c r="AH35" s="2">
        <v>14</v>
      </c>
      <c r="AI35" s="2">
        <v>23</v>
      </c>
    </row>
    <row r="36" spans="1:41" s="2" customFormat="1" x14ac:dyDescent="0.25">
      <c r="A36" s="2" t="s">
        <v>353</v>
      </c>
    </row>
    <row r="37" spans="1:41" s="2" customFormat="1" x14ac:dyDescent="0.25">
      <c r="B37" s="2">
        <f>SUM(B4:B36)</f>
        <v>3</v>
      </c>
      <c r="C37" s="2">
        <f>SUM(C4:C36)</f>
        <v>3</v>
      </c>
      <c r="D37" s="2">
        <f t="shared" ref="D37:AO37" si="0">SUM(D4:D36)</f>
        <v>44</v>
      </c>
      <c r="E37" s="2">
        <f t="shared" si="0"/>
        <v>59</v>
      </c>
      <c r="F37" s="2">
        <f t="shared" si="0"/>
        <v>6</v>
      </c>
      <c r="G37" s="2">
        <f t="shared" si="0"/>
        <v>27</v>
      </c>
      <c r="H37" s="2">
        <f t="shared" si="0"/>
        <v>3</v>
      </c>
      <c r="I37" s="2">
        <f t="shared" si="0"/>
        <v>11</v>
      </c>
      <c r="J37" s="2">
        <f t="shared" si="0"/>
        <v>111</v>
      </c>
      <c r="K37" s="2">
        <f t="shared" si="0"/>
        <v>154</v>
      </c>
      <c r="L37" s="2">
        <f t="shared" si="0"/>
        <v>39</v>
      </c>
      <c r="M37" s="2">
        <f t="shared" si="0"/>
        <v>39</v>
      </c>
      <c r="N37" s="2">
        <f t="shared" si="0"/>
        <v>21</v>
      </c>
      <c r="O37" s="2">
        <f t="shared" si="0"/>
        <v>31</v>
      </c>
      <c r="P37" s="2">
        <f t="shared" si="0"/>
        <v>11</v>
      </c>
      <c r="Q37" s="2">
        <f t="shared" si="0"/>
        <v>24</v>
      </c>
      <c r="R37" s="2">
        <f t="shared" si="0"/>
        <v>6</v>
      </c>
      <c r="S37" s="2">
        <f t="shared" si="0"/>
        <v>42</v>
      </c>
      <c r="T37" s="2">
        <f t="shared" si="0"/>
        <v>129</v>
      </c>
      <c r="U37" s="2">
        <f t="shared" si="0"/>
        <v>223</v>
      </c>
      <c r="V37" s="2">
        <f t="shared" si="0"/>
        <v>1</v>
      </c>
      <c r="W37" s="2">
        <f t="shared" si="0"/>
        <v>3</v>
      </c>
      <c r="X37" s="2">
        <f t="shared" si="0"/>
        <v>82</v>
      </c>
      <c r="Y37" s="2">
        <f t="shared" si="0"/>
        <v>106</v>
      </c>
      <c r="Z37" s="2">
        <f t="shared" si="0"/>
        <v>16</v>
      </c>
      <c r="AA37" s="2">
        <f t="shared" si="0"/>
        <v>20</v>
      </c>
      <c r="AB37" s="2">
        <f t="shared" si="0"/>
        <v>14</v>
      </c>
      <c r="AC37" s="2">
        <f t="shared" si="0"/>
        <v>28</v>
      </c>
      <c r="AD37" s="2">
        <f t="shared" si="0"/>
        <v>48</v>
      </c>
      <c r="AE37" s="2">
        <f t="shared" si="0"/>
        <v>92</v>
      </c>
      <c r="AF37" s="2">
        <f t="shared" si="0"/>
        <v>81</v>
      </c>
      <c r="AG37" s="2">
        <f t="shared" si="0"/>
        <v>116</v>
      </c>
      <c r="AH37" s="2">
        <f t="shared" si="0"/>
        <v>291</v>
      </c>
      <c r="AI37" s="2">
        <f t="shared" si="0"/>
        <v>436</v>
      </c>
      <c r="AJ37" s="2">
        <f t="shared" si="0"/>
        <v>96</v>
      </c>
      <c r="AK37" s="2">
        <f t="shared" si="0"/>
        <v>180</v>
      </c>
      <c r="AL37" s="2">
        <f t="shared" si="0"/>
        <v>9</v>
      </c>
      <c r="AM37" s="2">
        <f t="shared" si="0"/>
        <v>38</v>
      </c>
      <c r="AN37" s="2">
        <f t="shared" si="0"/>
        <v>13</v>
      </c>
      <c r="AO37" s="2">
        <f t="shared" si="0"/>
        <v>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workbookViewId="0">
      <selection activeCell="O32" sqref="O32"/>
    </sheetView>
  </sheetViews>
  <sheetFormatPr defaultRowHeight="15" x14ac:dyDescent="0.25"/>
  <cols>
    <col min="2" max="2" width="8.85546875" bestFit="1" customWidth="1"/>
    <col min="3" max="3" width="6.140625" bestFit="1" customWidth="1"/>
    <col min="4" max="4" width="6.42578125" bestFit="1" customWidth="1"/>
    <col min="5" max="5" width="11.5703125" bestFit="1" customWidth="1"/>
    <col min="6" max="6" width="4.5703125" bestFit="1" customWidth="1"/>
    <col min="7" max="7" width="7.140625" bestFit="1" customWidth="1"/>
    <col min="8" max="8" width="7.42578125" bestFit="1" customWidth="1"/>
    <col min="9" max="9" width="6" bestFit="1" customWidth="1"/>
    <col min="10" max="10" width="7.5703125" bestFit="1" customWidth="1"/>
    <col min="11" max="11" width="6" bestFit="1" customWidth="1"/>
    <col min="12" max="12" width="4.7109375" bestFit="1" customWidth="1"/>
    <col min="13" max="13" width="10.140625" bestFit="1" customWidth="1"/>
    <col min="15" max="15" width="11" bestFit="1" customWidth="1"/>
    <col min="16" max="16" width="4.5703125" bestFit="1" customWidth="1"/>
    <col min="17" max="18" width="6.7109375" bestFit="1" customWidth="1"/>
    <col min="19" max="19" width="7.7109375" bestFit="1" customWidth="1"/>
    <col min="20" max="20" width="7.85546875" bestFit="1" customWidth="1"/>
    <col min="21" max="21" width="7.7109375" bestFit="1" customWidth="1"/>
    <col min="22" max="22" width="5.5703125" bestFit="1" customWidth="1"/>
    <col min="23" max="23" width="12.5703125" bestFit="1" customWidth="1"/>
    <col min="24" max="24" width="4.28515625" bestFit="1" customWidth="1"/>
    <col min="25" max="25" width="7.85546875" bestFit="1" customWidth="1"/>
    <col min="26" max="26" width="5.42578125" bestFit="1" customWidth="1"/>
    <col min="27" max="27" width="7.85546875" bestFit="1" customWidth="1"/>
  </cols>
  <sheetData>
    <row r="1" spans="1:27" x14ac:dyDescent="0.25">
      <c r="A1" s="1" t="s">
        <v>358</v>
      </c>
      <c r="B1" s="1"/>
      <c r="C1" s="1"/>
    </row>
    <row r="2" spans="1:27" x14ac:dyDescent="0.25">
      <c r="B2" t="s">
        <v>520</v>
      </c>
      <c r="C2" t="s">
        <v>521</v>
      </c>
      <c r="D2" t="s">
        <v>522</v>
      </c>
      <c r="E2" t="s">
        <v>523</v>
      </c>
      <c r="F2" t="s">
        <v>524</v>
      </c>
      <c r="G2" t="s">
        <v>525</v>
      </c>
      <c r="H2" t="s">
        <v>526</v>
      </c>
      <c r="I2" t="s">
        <v>272</v>
      </c>
      <c r="J2" t="s">
        <v>527</v>
      </c>
      <c r="K2" t="s">
        <v>272</v>
      </c>
      <c r="L2" t="s">
        <v>528</v>
      </c>
      <c r="M2" t="s">
        <v>529</v>
      </c>
      <c r="N2" t="s">
        <v>530</v>
      </c>
      <c r="O2" t="s">
        <v>531</v>
      </c>
      <c r="P2" t="s">
        <v>532</v>
      </c>
      <c r="Q2" t="s">
        <v>533</v>
      </c>
      <c r="R2" t="s">
        <v>534</v>
      </c>
      <c r="S2" t="s">
        <v>535</v>
      </c>
      <c r="T2" t="s">
        <v>536</v>
      </c>
      <c r="U2" t="s">
        <v>537</v>
      </c>
      <c r="V2" t="s">
        <v>538</v>
      </c>
      <c r="W2" t="s">
        <v>539</v>
      </c>
      <c r="X2" t="s">
        <v>540</v>
      </c>
      <c r="Y2" t="s">
        <v>541</v>
      </c>
      <c r="Z2" t="s">
        <v>542</v>
      </c>
      <c r="AA2" t="s">
        <v>541</v>
      </c>
    </row>
    <row r="3" spans="1:27" x14ac:dyDescent="0.25">
      <c r="A3" t="s">
        <v>318</v>
      </c>
      <c r="B3" s="1"/>
      <c r="C3" s="1"/>
    </row>
    <row r="4" spans="1:27" x14ac:dyDescent="0.25">
      <c r="A4" s="2" t="s">
        <v>340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7" x14ac:dyDescent="0.25">
      <c r="A5" s="2" t="s">
        <v>341</v>
      </c>
      <c r="B5" s="2"/>
      <c r="C5" s="2"/>
      <c r="D5" s="2">
        <v>3</v>
      </c>
      <c r="E5" s="2">
        <v>21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7" x14ac:dyDescent="0.25">
      <c r="A6" s="2" t="s">
        <v>342</v>
      </c>
      <c r="B6" s="2"/>
      <c r="C6" s="2"/>
      <c r="D6" s="2">
        <v>11</v>
      </c>
      <c r="E6" s="2">
        <v>18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7" x14ac:dyDescent="0.25">
      <c r="A7" s="2" t="s">
        <v>343</v>
      </c>
      <c r="B7" s="2"/>
      <c r="C7" s="2"/>
      <c r="D7" s="2">
        <v>9</v>
      </c>
      <c r="E7" s="2">
        <v>23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7" x14ac:dyDescent="0.25">
      <c r="A8" s="2" t="s">
        <v>344</v>
      </c>
      <c r="B8" s="2"/>
      <c r="C8" s="2"/>
      <c r="D8" s="2">
        <v>11</v>
      </c>
      <c r="E8" s="2">
        <v>21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7" x14ac:dyDescent="0.25">
      <c r="A9" s="2" t="s">
        <v>345</v>
      </c>
      <c r="B9" s="2"/>
      <c r="C9" s="2"/>
      <c r="D9" s="2">
        <v>3</v>
      </c>
      <c r="E9" s="2">
        <v>24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7" x14ac:dyDescent="0.25">
      <c r="A10" s="2" t="s">
        <v>346</v>
      </c>
      <c r="B10" s="2"/>
      <c r="C10" s="2"/>
      <c r="D10" s="2">
        <v>9</v>
      </c>
      <c r="E10" s="2">
        <v>21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7" x14ac:dyDescent="0.25">
      <c r="A11" s="2" t="s">
        <v>347</v>
      </c>
      <c r="B11" s="2">
        <v>12</v>
      </c>
      <c r="C11" s="2">
        <v>21</v>
      </c>
      <c r="D11" s="2">
        <v>17</v>
      </c>
      <c r="E11" s="2">
        <v>30</v>
      </c>
      <c r="F11" s="2">
        <v>10</v>
      </c>
      <c r="G11" s="2">
        <v>18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>
        <v>13</v>
      </c>
      <c r="Y11">
        <v>24</v>
      </c>
    </row>
    <row r="12" spans="1:27" x14ac:dyDescent="0.25">
      <c r="A12" s="2" t="s">
        <v>348</v>
      </c>
      <c r="B12" s="2">
        <v>17</v>
      </c>
      <c r="C12" s="2">
        <v>24</v>
      </c>
      <c r="D12" s="2">
        <v>20</v>
      </c>
      <c r="E12" s="2">
        <v>29</v>
      </c>
      <c r="F12" s="2">
        <v>10</v>
      </c>
      <c r="G12" s="2">
        <v>18</v>
      </c>
      <c r="H12" s="2"/>
      <c r="I12" s="2"/>
      <c r="J12" s="2"/>
      <c r="K12" s="2"/>
      <c r="L12" s="2">
        <v>2</v>
      </c>
      <c r="M12" s="2">
        <v>6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>
        <v>18</v>
      </c>
      <c r="Y12">
        <v>21</v>
      </c>
    </row>
    <row r="13" spans="1:27" x14ac:dyDescent="0.25">
      <c r="A13" s="2" t="s">
        <v>349</v>
      </c>
      <c r="B13" s="2">
        <v>17</v>
      </c>
      <c r="C13" s="2">
        <v>24</v>
      </c>
      <c r="D13" s="2">
        <v>8</v>
      </c>
      <c r="E13" s="2">
        <v>30</v>
      </c>
      <c r="F13" s="2">
        <v>18</v>
      </c>
      <c r="G13" s="2">
        <v>18</v>
      </c>
      <c r="H13" s="2"/>
      <c r="I13" s="2"/>
      <c r="J13" s="2"/>
      <c r="K13" s="2"/>
      <c r="L13" s="2">
        <v>6</v>
      </c>
      <c r="M13" s="2">
        <v>12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>
        <v>5</v>
      </c>
      <c r="Y13">
        <v>26</v>
      </c>
      <c r="Z13">
        <v>6</v>
      </c>
      <c r="AA13">
        <v>12</v>
      </c>
    </row>
    <row r="14" spans="1:27" x14ac:dyDescent="0.25">
      <c r="A14" s="2" t="s">
        <v>350</v>
      </c>
      <c r="B14" s="2">
        <v>16</v>
      </c>
      <c r="C14" s="2">
        <v>27</v>
      </c>
      <c r="D14" s="2">
        <v>9</v>
      </c>
      <c r="E14" s="2">
        <v>21</v>
      </c>
      <c r="F14" s="2">
        <v>10</v>
      </c>
      <c r="G14" s="2">
        <v>24</v>
      </c>
      <c r="H14" s="2"/>
      <c r="I14" s="2"/>
      <c r="J14" s="2"/>
      <c r="K14" s="2"/>
      <c r="L14" s="2" t="s">
        <v>256</v>
      </c>
      <c r="M14" s="2" t="s">
        <v>256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>
        <v>2</v>
      </c>
      <c r="Y14">
        <v>21</v>
      </c>
      <c r="Z14">
        <v>5</v>
      </c>
      <c r="AA14">
        <v>21</v>
      </c>
    </row>
    <row r="15" spans="1:27" x14ac:dyDescent="0.25">
      <c r="A15" s="2" t="s">
        <v>351</v>
      </c>
      <c r="B15" s="2">
        <v>21</v>
      </c>
      <c r="C15" s="2">
        <v>27</v>
      </c>
      <c r="D15" s="2">
        <v>15</v>
      </c>
      <c r="E15" s="2">
        <v>21</v>
      </c>
      <c r="F15" s="2">
        <v>7</v>
      </c>
      <c r="G15" s="2">
        <v>21</v>
      </c>
      <c r="H15" s="2"/>
      <c r="I15" s="2"/>
      <c r="J15" s="2"/>
      <c r="K15" s="2"/>
      <c r="L15" s="2" t="s">
        <v>256</v>
      </c>
      <c r="M15" s="2" t="s">
        <v>256</v>
      </c>
      <c r="N15" s="2"/>
      <c r="O15" s="2"/>
      <c r="P15" s="2"/>
      <c r="Q15" s="2"/>
      <c r="R15" s="2"/>
      <c r="S15" s="2"/>
      <c r="T15" s="2"/>
      <c r="U15" s="2"/>
      <c r="V15" s="2"/>
      <c r="W15" s="2"/>
      <c r="Z15">
        <v>6</v>
      </c>
      <c r="AA15">
        <v>6</v>
      </c>
    </row>
    <row r="16" spans="1:27" x14ac:dyDescent="0.25">
      <c r="A16" s="2" t="s">
        <v>352</v>
      </c>
      <c r="B16" s="2">
        <v>14</v>
      </c>
      <c r="C16" s="2">
        <v>21</v>
      </c>
      <c r="D16" s="2">
        <v>5</v>
      </c>
      <c r="E16" s="2">
        <v>29</v>
      </c>
      <c r="F16" s="2">
        <v>10</v>
      </c>
      <c r="G16" s="2">
        <v>24</v>
      </c>
      <c r="H16" s="2"/>
      <c r="I16" s="2"/>
      <c r="J16" s="2"/>
      <c r="K16" s="2"/>
      <c r="L16" s="2" t="s">
        <v>256</v>
      </c>
      <c r="M16" s="2" t="s">
        <v>256</v>
      </c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7" x14ac:dyDescent="0.25">
      <c r="A17" s="2" t="s">
        <v>353</v>
      </c>
      <c r="B17" s="2">
        <v>6</v>
      </c>
      <c r="C17" s="2">
        <v>30</v>
      </c>
      <c r="D17" s="2">
        <v>23</v>
      </c>
      <c r="E17" s="2">
        <v>30</v>
      </c>
      <c r="F17" s="2">
        <v>15</v>
      </c>
      <c r="G17" s="2">
        <v>27</v>
      </c>
      <c r="H17" s="2"/>
      <c r="I17" s="2"/>
      <c r="J17" s="2"/>
      <c r="K17" s="2"/>
      <c r="L17" s="2" t="s">
        <v>256</v>
      </c>
      <c r="M17" s="2" t="s">
        <v>256</v>
      </c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7" x14ac:dyDescent="0.25">
      <c r="A18" s="2" t="s">
        <v>354</v>
      </c>
      <c r="B18" s="2">
        <v>9</v>
      </c>
      <c r="C18" s="2">
        <v>21</v>
      </c>
      <c r="D18" s="2">
        <v>14</v>
      </c>
      <c r="E18" s="2">
        <v>21</v>
      </c>
      <c r="F18" s="2">
        <v>9</v>
      </c>
      <c r="G18" s="2">
        <v>27</v>
      </c>
      <c r="H18" s="2">
        <v>24</v>
      </c>
      <c r="I18" s="2">
        <v>24</v>
      </c>
      <c r="J18" s="2">
        <v>21</v>
      </c>
      <c r="K18" s="2">
        <v>21</v>
      </c>
      <c r="L18" s="2">
        <v>19</v>
      </c>
      <c r="M18" s="2">
        <v>24</v>
      </c>
      <c r="N18" s="2">
        <v>16</v>
      </c>
      <c r="O18" s="2">
        <v>21</v>
      </c>
      <c r="P18" s="2"/>
      <c r="Q18" s="2"/>
      <c r="R18" s="2"/>
      <c r="S18" s="2"/>
      <c r="T18" s="2"/>
      <c r="U18" s="2"/>
      <c r="V18" s="2"/>
      <c r="W18" s="2"/>
    </row>
    <row r="19" spans="1:27" x14ac:dyDescent="0.25">
      <c r="A19" s="2" t="s">
        <v>355</v>
      </c>
      <c r="B19" s="2">
        <v>16</v>
      </c>
      <c r="C19" s="2">
        <v>30</v>
      </c>
      <c r="D19" s="2">
        <v>16</v>
      </c>
      <c r="E19" s="2">
        <v>30</v>
      </c>
      <c r="F19" s="2">
        <v>12</v>
      </c>
      <c r="G19" s="2">
        <v>30</v>
      </c>
      <c r="H19" s="2">
        <v>20</v>
      </c>
      <c r="I19" s="2">
        <v>21</v>
      </c>
      <c r="J19" s="2">
        <v>19</v>
      </c>
      <c r="K19" s="2">
        <v>20</v>
      </c>
      <c r="L19" s="2">
        <v>6</v>
      </c>
      <c r="M19" s="2">
        <v>11</v>
      </c>
      <c r="N19" s="2">
        <v>5</v>
      </c>
      <c r="O19" s="2">
        <v>17</v>
      </c>
      <c r="P19" s="2">
        <v>13</v>
      </c>
      <c r="Q19" s="2">
        <v>27</v>
      </c>
      <c r="R19" s="2">
        <v>4</v>
      </c>
      <c r="S19" s="2">
        <v>9</v>
      </c>
      <c r="T19" s="2">
        <v>8</v>
      </c>
      <c r="U19" s="2">
        <v>21</v>
      </c>
      <c r="V19" s="2">
        <v>6</v>
      </c>
      <c r="W19" s="2">
        <v>27</v>
      </c>
    </row>
    <row r="20" spans="1:27" x14ac:dyDescent="0.25">
      <c r="A20" s="2" t="s">
        <v>356</v>
      </c>
      <c r="B20" s="2">
        <v>6</v>
      </c>
      <c r="C20" s="2">
        <v>18</v>
      </c>
      <c r="D20" s="2">
        <v>20</v>
      </c>
      <c r="E20" s="2">
        <v>30</v>
      </c>
      <c r="F20" s="2">
        <v>13</v>
      </c>
      <c r="G20" s="2">
        <v>27</v>
      </c>
      <c r="H20" s="2">
        <v>18</v>
      </c>
      <c r="I20" s="2">
        <v>27</v>
      </c>
      <c r="J20" s="2">
        <v>19</v>
      </c>
      <c r="K20" s="2">
        <v>30</v>
      </c>
      <c r="L20" s="2">
        <v>3</v>
      </c>
      <c r="M20" s="2">
        <v>9</v>
      </c>
      <c r="N20" s="2">
        <v>6</v>
      </c>
      <c r="O20" s="2">
        <v>24</v>
      </c>
      <c r="P20" s="2">
        <v>3</v>
      </c>
      <c r="Q20" s="2">
        <v>5</v>
      </c>
      <c r="R20" s="2">
        <v>5</v>
      </c>
      <c r="S20" s="2">
        <v>9</v>
      </c>
      <c r="T20" s="2">
        <v>6</v>
      </c>
      <c r="U20" s="2">
        <v>6</v>
      </c>
      <c r="V20" s="2">
        <v>7</v>
      </c>
      <c r="W20" s="2">
        <v>10</v>
      </c>
      <c r="Z20" s="2">
        <v>2</v>
      </c>
      <c r="AA20" s="2">
        <v>2</v>
      </c>
    </row>
    <row r="21" spans="1:27" x14ac:dyDescent="0.25">
      <c r="A21" s="2" t="s">
        <v>357</v>
      </c>
      <c r="B21" s="2"/>
      <c r="C21" s="2"/>
      <c r="D21" s="2">
        <v>9</v>
      </c>
      <c r="E21" s="2">
        <v>12</v>
      </c>
      <c r="F21" s="2">
        <v>8</v>
      </c>
      <c r="G21" s="2">
        <v>29</v>
      </c>
      <c r="H21" s="2">
        <v>16</v>
      </c>
      <c r="I21" s="2">
        <v>27</v>
      </c>
      <c r="J21" s="2">
        <v>10</v>
      </c>
      <c r="K21" s="2">
        <v>24</v>
      </c>
      <c r="L21" s="2">
        <v>9</v>
      </c>
      <c r="M21" s="2">
        <v>9</v>
      </c>
      <c r="N21" s="2" t="s">
        <v>256</v>
      </c>
      <c r="O21" s="2" t="s">
        <v>256</v>
      </c>
      <c r="P21" s="2">
        <v>14</v>
      </c>
      <c r="Q21" s="2">
        <v>15</v>
      </c>
      <c r="R21" s="2" t="s">
        <v>256</v>
      </c>
      <c r="S21" s="2" t="s">
        <v>256</v>
      </c>
      <c r="T21" s="2">
        <v>14</v>
      </c>
      <c r="U21" s="2">
        <v>15</v>
      </c>
      <c r="V21" s="2">
        <v>11</v>
      </c>
      <c r="W21" s="2">
        <v>18</v>
      </c>
      <c r="Z21" s="2">
        <v>18</v>
      </c>
      <c r="AA21" s="2">
        <v>27</v>
      </c>
    </row>
    <row r="22" spans="1:27" x14ac:dyDescent="0.25">
      <c r="A22" s="2"/>
      <c r="B22" s="2"/>
      <c r="C22" s="2"/>
      <c r="D22" s="2">
        <v>17</v>
      </c>
      <c r="E22" s="2">
        <v>29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7" s="1" customFormat="1" x14ac:dyDescent="0.25">
      <c r="B23" s="3">
        <f>SUM(B4:B22)</f>
        <v>134</v>
      </c>
      <c r="C23" s="3">
        <f t="shared" ref="C23:AA23" si="0">SUM(C4:C22)</f>
        <v>243</v>
      </c>
      <c r="D23" s="3">
        <f t="shared" si="0"/>
        <v>219</v>
      </c>
      <c r="E23" s="3">
        <f t="shared" si="0"/>
        <v>440</v>
      </c>
      <c r="F23" s="3">
        <f t="shared" si="0"/>
        <v>122</v>
      </c>
      <c r="G23" s="3">
        <f t="shared" si="0"/>
        <v>263</v>
      </c>
      <c r="H23" s="3">
        <f t="shared" si="0"/>
        <v>78</v>
      </c>
      <c r="I23" s="3">
        <f t="shared" si="0"/>
        <v>99</v>
      </c>
      <c r="J23" s="3">
        <f t="shared" si="0"/>
        <v>69</v>
      </c>
      <c r="K23" s="3">
        <f t="shared" si="0"/>
        <v>95</v>
      </c>
      <c r="L23" s="3">
        <f t="shared" si="0"/>
        <v>45</v>
      </c>
      <c r="M23" s="3">
        <f t="shared" si="0"/>
        <v>71</v>
      </c>
      <c r="N23" s="3">
        <f t="shared" si="0"/>
        <v>27</v>
      </c>
      <c r="O23" s="3">
        <f t="shared" si="0"/>
        <v>62</v>
      </c>
      <c r="P23" s="3">
        <f t="shared" si="0"/>
        <v>30</v>
      </c>
      <c r="Q23" s="3">
        <f t="shared" si="0"/>
        <v>47</v>
      </c>
      <c r="R23" s="3">
        <f t="shared" si="0"/>
        <v>9</v>
      </c>
      <c r="S23" s="3">
        <f t="shared" si="0"/>
        <v>18</v>
      </c>
      <c r="T23" s="3">
        <f t="shared" si="0"/>
        <v>28</v>
      </c>
      <c r="U23" s="3">
        <f t="shared" si="0"/>
        <v>42</v>
      </c>
      <c r="V23" s="3">
        <f t="shared" si="0"/>
        <v>24</v>
      </c>
      <c r="W23" s="3">
        <f t="shared" si="0"/>
        <v>55</v>
      </c>
      <c r="X23" s="3">
        <f t="shared" si="0"/>
        <v>38</v>
      </c>
      <c r="Y23" s="3">
        <f t="shared" si="0"/>
        <v>92</v>
      </c>
      <c r="Z23" s="3">
        <f t="shared" si="0"/>
        <v>37</v>
      </c>
      <c r="AA23" s="3">
        <f t="shared" si="0"/>
        <v>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Lijst meeste overwinningen</vt:lpstr>
      <vt:lpstr>Lijst meeste wedstrijden</vt:lpstr>
      <vt:lpstr>ODT ranglijst nj2000 tm vj2018</vt:lpstr>
      <vt:lpstr>Blad 2 ODT spelers</vt:lpstr>
      <vt:lpstr>Blad 3 ODT spelers</vt:lpstr>
      <vt:lpstr>Blad 5 ODT jeugdspelers</vt:lpstr>
      <vt:lpstr>Blad 6 ODT jeugdspelers</vt:lpstr>
      <vt:lpstr>Blad 7 ODT jeugdspelers</vt:lpstr>
      <vt:lpstr>Blad 8 ODT jeugdspelers</vt:lpstr>
      <vt:lpstr>Blad 9 ODT jeugdspelers</vt:lpstr>
      <vt:lpstr>Blad 10 ODT jeugdspelers</vt:lpstr>
      <vt:lpstr>Blad 11 ODT jeugdspelers</vt:lpstr>
      <vt:lpstr>Blad 12 ODT jeugdspelers</vt:lpstr>
      <vt:lpstr>Blad 4 ODT spelers</vt:lpstr>
    </vt:vector>
  </TitlesOfParts>
  <Manager/>
  <Company>Dockwise Shipping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Corry</dc:creator>
  <cp:keywords/>
  <dc:description/>
  <cp:lastModifiedBy>Welkom bij Bibliotheek Rotterdam</cp:lastModifiedBy>
  <cp:revision/>
  <cp:lastPrinted>2023-05-31T18:00:12Z</cp:lastPrinted>
  <dcterms:created xsi:type="dcterms:W3CDTF">2017-02-07T01:51:32Z</dcterms:created>
  <dcterms:modified xsi:type="dcterms:W3CDTF">2023-05-31T18:02:22Z</dcterms:modified>
  <cp:category/>
  <cp:contentStatus/>
</cp:coreProperties>
</file>